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OneDrive\Documents\Papers\Drafts\Utrecht\Curr Biol\Raw data_Hayes et al 2019\"/>
    </mc:Choice>
  </mc:AlternateContent>
  <xr:revisionPtr revIDLastSave="1021" documentId="8_{F883294A-F1C0-4675-881A-64923ECFA796}" xr6:coauthVersionLast="40" xr6:coauthVersionMax="40" xr10:uidLastSave="{D153A566-E54A-4458-A2BD-9FA69CF9C708}"/>
  <bookViews>
    <workbookView xWindow="-110" yWindow="-110" windowWidth="19420" windowHeight="10420" xr2:uid="{3CE79D7A-EF02-48F6-B1CC-8683DDF86BF8}"/>
  </bookViews>
  <sheets>
    <sheet name="Fig 1A " sheetId="1" r:id="rId1"/>
    <sheet name="Fig 1C" sheetId="2" r:id="rId2"/>
    <sheet name="Fig 1D" sheetId="3" r:id="rId3"/>
    <sheet name="Fig 1E" sheetId="4" r:id="rId4"/>
    <sheet name="Fig S1B" sheetId="5" r:id="rId5"/>
    <sheet name="Fig S1C" sheetId="6" r:id="rId6"/>
    <sheet name="Fig S1D" sheetId="7" r:id="rId7"/>
    <sheet name="Fig 2A" sheetId="11" r:id="rId8"/>
    <sheet name="Fig 2B" sheetId="8" r:id="rId9"/>
    <sheet name="Fig 2C" sheetId="9" r:id="rId10"/>
    <sheet name="Fig 2D" sheetId="10" r:id="rId11"/>
    <sheet name="Fig S2A" sheetId="12" r:id="rId12"/>
    <sheet name="Fig S2B" sheetId="13" r:id="rId13"/>
    <sheet name="Fig S2C" sheetId="14" r:id="rId14"/>
    <sheet name="Fig S2D" sheetId="15" r:id="rId15"/>
    <sheet name="Fig S2E" sheetId="16" r:id="rId16"/>
    <sheet name="Fig S2F" sheetId="17" r:id="rId17"/>
    <sheet name="Fig S2G" sheetId="18" r:id="rId18"/>
    <sheet name="Fig 3A" sheetId="19" r:id="rId19"/>
    <sheet name="Fig 3C" sheetId="21" r:id="rId20"/>
    <sheet name="Fig 3D" sheetId="22" r:id="rId21"/>
    <sheet name="Fig S3A" sheetId="42" r:id="rId22"/>
    <sheet name="Fig S3B" sheetId="23" r:id="rId23"/>
    <sheet name="Fig S3D" sheetId="24" r:id="rId24"/>
    <sheet name="Fig S3E" sheetId="25" r:id="rId25"/>
    <sheet name="Fig S3F" sheetId="27" r:id="rId26"/>
    <sheet name="Fig 4A" sheetId="28" r:id="rId27"/>
    <sheet name="Fig 4B" sheetId="29" r:id="rId28"/>
    <sheet name="Fig 4C" sheetId="30" r:id="rId29"/>
    <sheet name="Fig 4D" sheetId="31" r:id="rId30"/>
    <sheet name="Fig 4E" sheetId="32" r:id="rId31"/>
    <sheet name="Fig 4F" sheetId="33" r:id="rId32"/>
    <sheet name="Fig S4A" sheetId="34" r:id="rId33"/>
    <sheet name="Fig S4B" sheetId="35" r:id="rId34"/>
    <sheet name="Fig S4C" sheetId="36" r:id="rId35"/>
    <sheet name="Fig S4D" sheetId="37" r:id="rId36"/>
    <sheet name="Fig S4E" sheetId="38" r:id="rId37"/>
    <sheet name="Fig S4F" sheetId="39" r:id="rId38"/>
    <sheet name="Fig S4G" sheetId="40" r:id="rId39"/>
    <sheet name="Fig S4I" sheetId="41" r:id="rId4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" i="25" l="1"/>
  <c r="F7" i="25"/>
  <c r="G7" i="25"/>
  <c r="H7" i="25"/>
  <c r="J7" i="25" s="1"/>
  <c r="I7" i="25"/>
  <c r="E7" i="25"/>
  <c r="J8" i="25"/>
  <c r="I8" i="25"/>
  <c r="H8" i="25"/>
  <c r="G8" i="25"/>
  <c r="B12" i="42" l="1"/>
  <c r="B15" i="42" s="1"/>
  <c r="B13" i="42"/>
  <c r="B16" i="42" s="1"/>
  <c r="B14" i="42"/>
  <c r="B11" i="42"/>
  <c r="E6" i="11"/>
  <c r="E6" i="22"/>
  <c r="H6" i="42"/>
  <c r="E6" i="42"/>
  <c r="H7" i="42"/>
  <c r="G7" i="42"/>
  <c r="F7" i="42"/>
  <c r="F6" i="24" l="1"/>
  <c r="H6" i="24" s="1"/>
  <c r="E6" i="24"/>
  <c r="G6" i="24" s="1"/>
  <c r="J8" i="40" l="1"/>
  <c r="K8" i="40"/>
  <c r="L8" i="40"/>
  <c r="M8" i="40"/>
  <c r="N8" i="40"/>
  <c r="I8" i="40"/>
  <c r="J7" i="40"/>
  <c r="K7" i="40"/>
  <c r="L7" i="40"/>
  <c r="I7" i="40"/>
  <c r="H7" i="40" l="1"/>
  <c r="N7" i="40" s="1"/>
  <c r="G7" i="40"/>
  <c r="M7" i="40" s="1"/>
  <c r="J7" i="41"/>
  <c r="I7" i="41"/>
  <c r="H7" i="41"/>
  <c r="G7" i="41"/>
  <c r="H6" i="41"/>
  <c r="G6" i="41"/>
  <c r="F6" i="41"/>
  <c r="J6" i="41" s="1"/>
  <c r="E6" i="41"/>
  <c r="I6" i="41" s="1"/>
  <c r="F5" i="36"/>
  <c r="H5" i="36" s="1"/>
  <c r="J5" i="36" s="1"/>
  <c r="E5" i="36"/>
  <c r="G5" i="36" s="1"/>
  <c r="I5" i="36" s="1"/>
  <c r="R8" i="38" l="1"/>
  <c r="Q8" i="38"/>
  <c r="P8" i="38"/>
  <c r="O8" i="38"/>
  <c r="R7" i="38"/>
  <c r="Q7" i="38"/>
  <c r="P7" i="38"/>
  <c r="O7" i="38"/>
  <c r="J7" i="38"/>
  <c r="I7" i="38"/>
  <c r="H7" i="38"/>
  <c r="G7" i="38"/>
  <c r="P6" i="38"/>
  <c r="O6" i="38"/>
  <c r="N6" i="38"/>
  <c r="R6" i="38" s="1"/>
  <c r="M6" i="38"/>
  <c r="Q6" i="38" s="1"/>
  <c r="H6" i="38"/>
  <c r="G6" i="38"/>
  <c r="F6" i="38"/>
  <c r="J6" i="38" s="1"/>
  <c r="E6" i="38"/>
  <c r="I6" i="38" s="1"/>
  <c r="F5" i="35" l="1"/>
  <c r="H5" i="35" s="1"/>
  <c r="E5" i="35"/>
  <c r="G5" i="35" s="1"/>
  <c r="I5" i="35" s="1"/>
  <c r="J7" i="34" l="1"/>
  <c r="I7" i="34"/>
  <c r="H7" i="34"/>
  <c r="G7" i="34"/>
  <c r="H6" i="34"/>
  <c r="G6" i="34"/>
  <c r="F6" i="34"/>
  <c r="J6" i="34" s="1"/>
  <c r="E6" i="34"/>
  <c r="I6" i="34" s="1"/>
  <c r="P8" i="33" l="1"/>
  <c r="Q8" i="33"/>
  <c r="R8" i="33"/>
  <c r="O8" i="33"/>
  <c r="R7" i="33"/>
  <c r="Q7" i="33"/>
  <c r="P7" i="33"/>
  <c r="O7" i="33"/>
  <c r="J7" i="33"/>
  <c r="I7" i="33"/>
  <c r="H7" i="33"/>
  <c r="G7" i="33"/>
  <c r="P6" i="33"/>
  <c r="O6" i="33"/>
  <c r="N6" i="33"/>
  <c r="R6" i="33" s="1"/>
  <c r="M6" i="33"/>
  <c r="Q6" i="33" s="1"/>
  <c r="H6" i="33"/>
  <c r="G6" i="33"/>
  <c r="F6" i="33"/>
  <c r="J6" i="33" s="1"/>
  <c r="E6" i="33"/>
  <c r="I6" i="33" s="1"/>
  <c r="G6" i="31" l="1"/>
  <c r="H6" i="31"/>
  <c r="F6" i="31"/>
  <c r="H7" i="31"/>
  <c r="G7" i="31"/>
  <c r="F7" i="31"/>
  <c r="F6" i="30" l="1"/>
  <c r="H6" i="30" s="1"/>
  <c r="J6" i="30" s="1"/>
  <c r="E6" i="30"/>
  <c r="G6" i="30" s="1"/>
  <c r="I6" i="30" s="1"/>
  <c r="H7" i="11" l="1"/>
  <c r="G7" i="11"/>
  <c r="F7" i="11"/>
  <c r="G6" i="11"/>
  <c r="F6" i="11"/>
  <c r="H6" i="11"/>
  <c r="H7" i="22" l="1"/>
  <c r="G7" i="22"/>
  <c r="F7" i="22"/>
  <c r="G6" i="22"/>
  <c r="F6" i="22"/>
  <c r="H6" i="22"/>
  <c r="M17" i="21" l="1"/>
  <c r="L17" i="21"/>
  <c r="M5" i="21"/>
  <c r="L5" i="21"/>
  <c r="F17" i="21"/>
  <c r="E17" i="21"/>
  <c r="F5" i="21"/>
  <c r="E5" i="21"/>
  <c r="F25" i="28"/>
  <c r="E25" i="28"/>
  <c r="F15" i="28"/>
  <c r="E15" i="28"/>
  <c r="F5" i="28"/>
  <c r="E5" i="28"/>
  <c r="R7" i="27" l="1"/>
  <c r="Q7" i="27"/>
  <c r="P7" i="27"/>
  <c r="O7" i="27"/>
  <c r="J7" i="27"/>
  <c r="I7" i="27"/>
  <c r="H7" i="27"/>
  <c r="G7" i="27"/>
  <c r="P6" i="27"/>
  <c r="O6" i="27"/>
  <c r="N6" i="27"/>
  <c r="R6" i="27" s="1"/>
  <c r="M6" i="27"/>
  <c r="Q6" i="27" s="1"/>
  <c r="H6" i="27"/>
  <c r="G6" i="27"/>
  <c r="F6" i="27"/>
  <c r="J6" i="27" s="1"/>
  <c r="E6" i="27"/>
  <c r="I6" i="27" s="1"/>
  <c r="J7" i="15" l="1"/>
  <c r="I7" i="15"/>
  <c r="H7" i="15"/>
  <c r="G7" i="15"/>
  <c r="H6" i="15"/>
  <c r="G6" i="15"/>
  <c r="F6" i="15"/>
  <c r="J6" i="15" s="1"/>
  <c r="E6" i="15"/>
  <c r="I6" i="15" s="1"/>
  <c r="N7" i="14"/>
  <c r="J7" i="14"/>
  <c r="I7" i="14"/>
  <c r="M7" i="14" s="1"/>
  <c r="H7" i="14"/>
  <c r="L7" i="14" s="1"/>
  <c r="G7" i="14"/>
  <c r="K7" i="14" s="1"/>
  <c r="N6" i="14"/>
  <c r="M6" i="14"/>
  <c r="H6" i="14"/>
  <c r="G6" i="14"/>
  <c r="F6" i="14"/>
  <c r="J6" i="14" s="1"/>
  <c r="E6" i="14"/>
  <c r="I6" i="14" s="1"/>
  <c r="F5" i="13"/>
  <c r="H5" i="13" s="1"/>
  <c r="J5" i="13" s="1"/>
  <c r="E5" i="13"/>
  <c r="G5" i="13" s="1"/>
  <c r="I5" i="13" s="1"/>
  <c r="F5" i="18"/>
  <c r="E5" i="18"/>
  <c r="J7" i="32" l="1"/>
  <c r="I7" i="32"/>
  <c r="H7" i="32"/>
  <c r="G7" i="32"/>
  <c r="H6" i="32"/>
  <c r="G6" i="32"/>
  <c r="F6" i="32"/>
  <c r="J6" i="32" s="1"/>
  <c r="E6" i="32"/>
  <c r="I6" i="32" s="1"/>
  <c r="E6" i="39"/>
  <c r="F6" i="39"/>
  <c r="G6" i="39"/>
  <c r="H6" i="39"/>
  <c r="I6" i="39"/>
  <c r="J6" i="39"/>
  <c r="G7" i="39"/>
  <c r="H7" i="39"/>
  <c r="I7" i="39"/>
  <c r="J7" i="39"/>
  <c r="H7" i="19" l="1"/>
  <c r="I7" i="19"/>
  <c r="J7" i="19"/>
  <c r="N7" i="19" s="1"/>
  <c r="R7" i="19" s="1"/>
  <c r="V7" i="19" s="1"/>
  <c r="Z7" i="19" s="1"/>
  <c r="K7" i="19"/>
  <c r="O7" i="19" s="1"/>
  <c r="S7" i="19" s="1"/>
  <c r="W7" i="19" s="1"/>
  <c r="L7" i="19"/>
  <c r="M7" i="19"/>
  <c r="P7" i="19"/>
  <c r="T7" i="19" s="1"/>
  <c r="X7" i="19" s="1"/>
  <c r="Q7" i="19"/>
  <c r="U7" i="19" s="1"/>
  <c r="Y7" i="19" s="1"/>
  <c r="G7" i="19"/>
  <c r="M6" i="19"/>
  <c r="N6" i="19"/>
  <c r="O6" i="19"/>
  <c r="P6" i="19"/>
  <c r="Q6" i="19"/>
  <c r="R6" i="19"/>
  <c r="U6" i="19"/>
  <c r="V6" i="19"/>
  <c r="Z6" i="19" s="1"/>
  <c r="W6" i="19"/>
  <c r="X6" i="19"/>
  <c r="Y6" i="19"/>
  <c r="H6" i="19"/>
  <c r="G6" i="19"/>
  <c r="F6" i="19"/>
  <c r="J6" i="19" s="1"/>
  <c r="E6" i="19"/>
  <c r="I6" i="19" s="1"/>
  <c r="J7" i="29" l="1"/>
  <c r="I7" i="29"/>
  <c r="H7" i="29"/>
  <c r="G7" i="29"/>
  <c r="H6" i="29"/>
  <c r="G6" i="29"/>
  <c r="F6" i="29"/>
  <c r="J6" i="29" s="1"/>
  <c r="E6" i="29"/>
  <c r="I6" i="29" s="1"/>
  <c r="J7" i="17" l="1"/>
  <c r="I7" i="17"/>
  <c r="H7" i="17"/>
  <c r="G7" i="17"/>
  <c r="H6" i="17"/>
  <c r="G6" i="17"/>
  <c r="F6" i="17"/>
  <c r="J6" i="17" s="1"/>
  <c r="E6" i="17"/>
  <c r="I6" i="17" s="1"/>
  <c r="J7" i="16"/>
  <c r="I7" i="16"/>
  <c r="H7" i="16"/>
  <c r="G7" i="16"/>
  <c r="H6" i="16"/>
  <c r="G6" i="16"/>
  <c r="F6" i="16"/>
  <c r="J6" i="16" s="1"/>
  <c r="E6" i="16"/>
  <c r="I6" i="16" s="1"/>
  <c r="J7" i="12"/>
  <c r="I7" i="12"/>
  <c r="H7" i="12"/>
  <c r="G7" i="12"/>
  <c r="H6" i="12"/>
  <c r="G6" i="12"/>
  <c r="F6" i="12"/>
  <c r="J6" i="12" s="1"/>
  <c r="E6" i="12"/>
  <c r="I6" i="12" s="1"/>
  <c r="J7" i="10" l="1"/>
  <c r="I7" i="10"/>
  <c r="H7" i="10"/>
  <c r="G7" i="10"/>
  <c r="H6" i="10"/>
  <c r="G6" i="10"/>
  <c r="F6" i="10"/>
  <c r="J6" i="10" s="1"/>
  <c r="E6" i="10"/>
  <c r="I6" i="10" s="1"/>
  <c r="J7" i="9"/>
  <c r="I7" i="9"/>
  <c r="H7" i="9"/>
  <c r="G7" i="9"/>
  <c r="H6" i="9"/>
  <c r="G6" i="9"/>
  <c r="F6" i="9"/>
  <c r="J6" i="9" s="1"/>
  <c r="E6" i="9"/>
  <c r="I6" i="9" s="1"/>
  <c r="H6" i="8"/>
  <c r="J6" i="8"/>
  <c r="G6" i="8"/>
  <c r="H7" i="8"/>
  <c r="I7" i="8"/>
  <c r="J7" i="8"/>
  <c r="G7" i="8"/>
  <c r="F6" i="8"/>
  <c r="E6" i="8"/>
  <c r="I6" i="8" s="1"/>
  <c r="H5" i="5"/>
  <c r="L5" i="5" s="1"/>
  <c r="P5" i="5" s="1"/>
  <c r="T5" i="5" s="1"/>
  <c r="I5" i="5"/>
  <c r="M5" i="5" s="1"/>
  <c r="Q5" i="5" s="1"/>
  <c r="U5" i="5" s="1"/>
  <c r="H6" i="5"/>
  <c r="I6" i="5"/>
  <c r="M6" i="5" s="1"/>
  <c r="Q6" i="5" s="1"/>
  <c r="U6" i="5" s="1"/>
  <c r="J6" i="5"/>
  <c r="L6" i="5"/>
  <c r="P6" i="5" s="1"/>
  <c r="T6" i="5" s="1"/>
  <c r="N6" i="5"/>
  <c r="R6" i="5" s="1"/>
  <c r="V6" i="5" s="1"/>
  <c r="G6" i="5"/>
  <c r="K6" i="5" s="1"/>
  <c r="O6" i="5" s="1"/>
  <c r="S6" i="5" s="1"/>
  <c r="G5" i="5"/>
  <c r="K5" i="5" s="1"/>
  <c r="O5" i="5" s="1"/>
  <c r="S5" i="5" s="1"/>
  <c r="F5" i="5"/>
  <c r="J5" i="5" s="1"/>
  <c r="N5" i="5" s="1"/>
  <c r="R5" i="5" s="1"/>
  <c r="V5" i="5" s="1"/>
  <c r="E5" i="5"/>
  <c r="F5" i="4" l="1"/>
  <c r="E5" i="4"/>
  <c r="F5" i="3"/>
  <c r="E5" i="3"/>
  <c r="F5" i="7" l="1"/>
  <c r="E5" i="7"/>
  <c r="F5" i="6"/>
  <c r="E5" i="6"/>
  <c r="F5" i="2"/>
  <c r="E5" i="2"/>
  <c r="F5" i="1" l="1"/>
  <c r="H5" i="1" s="1"/>
  <c r="J5" i="1" s="1"/>
  <c r="E5" i="1"/>
  <c r="G5" i="1" s="1"/>
  <c r="I5" i="1" s="1"/>
</calcChain>
</file>

<file path=xl/sharedStrings.xml><?xml version="1.0" encoding="utf-8"?>
<sst xmlns="http://schemas.openxmlformats.org/spreadsheetml/2006/main" count="787" uniqueCount="116">
  <si>
    <t>Wl</t>
  </si>
  <si>
    <t>Wl +FR</t>
  </si>
  <si>
    <t>NaCl (mM)</t>
  </si>
  <si>
    <t>Light conditions</t>
  </si>
  <si>
    <t>Convex hull of rosette (mm2)</t>
  </si>
  <si>
    <t>5th leaf petiole length (mm)</t>
  </si>
  <si>
    <t>5th leaf lamina length (mm)</t>
  </si>
  <si>
    <t>21-day old Col plants, germinated in Wl and transferred to ±25mM NaCl at day 3, before shifting to WL ±FR at day 10</t>
  </si>
  <si>
    <t>7-day old Col seedlings germinated in Wl, transferred to NaCl soil of the indicated concentration at day 3 and then shifted to WL ±FR at day 4</t>
  </si>
  <si>
    <t>Hypocotyl length (mm)</t>
  </si>
  <si>
    <t>Hypocotyl length (mm2)</t>
  </si>
  <si>
    <t xml:space="preserve">11 day old tomato (Solanum lycopersicum var. “Moneymaker”) seedlings germinated in Wl, transferred to ±40mM NaCl at day 7, and shifted into WL ±FR at day 8 </t>
  </si>
  <si>
    <t xml:space="preserve">11 day old tobacco (Nicotiana benthamiana) seedlings germinated in Wl, transferred to ±40mM NaCl at day 7, and shifted into WL ±FR at day 8 </t>
  </si>
  <si>
    <t>Day 3</t>
  </si>
  <si>
    <t>Day 4</t>
  </si>
  <si>
    <t>Day 5</t>
  </si>
  <si>
    <t>Day 6</t>
  </si>
  <si>
    <t>Day 7</t>
  </si>
  <si>
    <t>-</t>
  </si>
  <si>
    <t>Genotype</t>
  </si>
  <si>
    <t>Col</t>
  </si>
  <si>
    <t>abaQ</t>
  </si>
  <si>
    <t>snrk2.2/2.3</t>
  </si>
  <si>
    <t>arebQ #3</t>
  </si>
  <si>
    <t>aba2-1</t>
  </si>
  <si>
    <t>Ws</t>
  </si>
  <si>
    <t>abi5-1</t>
  </si>
  <si>
    <t>aba3-1</t>
  </si>
  <si>
    <t>gsk3 triple</t>
  </si>
  <si>
    <t>ABA concentration (ng/g)</t>
  </si>
  <si>
    <t xml:space="preserve">Col seedlings seedlings germinated in Wl, before transfer to 25mM NaCl soil at day 3 and shifted into Wl +FR at day 4. </t>
  </si>
  <si>
    <t>7-day old Col plants, germinated in Wl and transferred to ±25mM NaCl at day 3, before shifting to WL ±FR at day 4</t>
  </si>
  <si>
    <r>
      <t xml:space="preserve">7-day old Col and </t>
    </r>
    <r>
      <rPr>
        <i/>
        <sz val="9"/>
        <color theme="1"/>
        <rFont val="Calibri"/>
        <family val="2"/>
        <scheme val="minor"/>
      </rPr>
      <t>abaQ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</si>
  <si>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Col and </t>
    </r>
    <r>
      <rPr>
        <i/>
        <sz val="9"/>
        <color theme="1"/>
        <rFont val="Calibri"/>
        <family val="2"/>
        <scheme val="minor"/>
      </rPr>
      <t>snrk2.2/snrk2.3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</si>
  <si>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Col and </t>
    </r>
    <r>
      <rPr>
        <i/>
        <sz val="9"/>
        <color theme="1"/>
        <rFont val="Calibri"/>
        <family val="2"/>
        <scheme val="minor"/>
      </rPr>
      <t>arebQ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</si>
  <si>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Ws and </t>
    </r>
    <r>
      <rPr>
        <i/>
        <sz val="9"/>
        <color theme="1"/>
        <rFont val="Calibri"/>
        <family val="2"/>
        <scheme val="minor"/>
      </rPr>
      <t>abi5-1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</si>
  <si>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Col and </t>
    </r>
    <r>
      <rPr>
        <i/>
        <sz val="9"/>
        <color theme="1"/>
        <rFont val="Calibri"/>
        <family val="2"/>
        <scheme val="minor"/>
      </rPr>
      <t>aba2-1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</si>
  <si>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Col and </t>
    </r>
    <r>
      <rPr>
        <i/>
        <sz val="9"/>
        <color theme="1"/>
        <rFont val="Calibri"/>
        <family val="2"/>
        <scheme val="minor"/>
      </rPr>
      <t>aba3-1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</si>
  <si>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Ws and </t>
    </r>
    <r>
      <rPr>
        <i/>
        <sz val="9"/>
        <color theme="1"/>
        <rFont val="Calibri"/>
        <family val="2"/>
        <scheme val="minor"/>
      </rPr>
      <t>gsk3 triple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</si>
  <si>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t>pif4-101</t>
  </si>
  <si>
    <t>pif5</t>
  </si>
  <si>
    <t>pif7-1</t>
  </si>
  <si>
    <t>pif4-101/pif5</t>
  </si>
  <si>
    <t>pif4-101/pif5/pif7-1</t>
  </si>
  <si>
    <r>
      <t xml:space="preserve">7-day old Col, </t>
    </r>
    <r>
      <rPr>
        <i/>
        <sz val="9"/>
        <color theme="1"/>
        <rFont val="Calibri"/>
        <family val="2"/>
        <scheme val="minor"/>
      </rPr>
      <t>pif4-101</t>
    </r>
    <r>
      <rPr>
        <sz val="9"/>
        <color theme="1"/>
        <rFont val="Calibri"/>
        <family val="2"/>
        <scheme val="minor"/>
      </rPr>
      <t xml:space="preserve">, </t>
    </r>
    <r>
      <rPr>
        <i/>
        <sz val="9"/>
        <color theme="1"/>
        <rFont val="Calibri"/>
        <family val="2"/>
        <scheme val="minor"/>
      </rPr>
      <t>pif5-1</t>
    </r>
    <r>
      <rPr>
        <sz val="9"/>
        <color theme="1"/>
        <rFont val="Calibri"/>
        <family val="2"/>
        <scheme val="minor"/>
      </rPr>
      <t xml:space="preserve"> and </t>
    </r>
    <r>
      <rPr>
        <i/>
        <sz val="9"/>
        <color theme="1"/>
        <rFont val="Calibri"/>
        <family val="2"/>
        <scheme val="minor"/>
      </rPr>
      <t>pif7-1</t>
    </r>
    <r>
      <rPr>
        <sz val="9"/>
        <color theme="1"/>
        <rFont val="Calibri"/>
        <family val="2"/>
        <scheme val="minor"/>
      </rPr>
      <t xml:space="preserve"> double and triple mutant seedlings, germinated in Wl and transferred to ±25mM NaCl at day 3, before shifting to WL ±FR at day 4</t>
    </r>
  </si>
  <si>
    <t>bes1-D</t>
  </si>
  <si>
    <r>
      <t xml:space="preserve">7-day old Col and </t>
    </r>
    <r>
      <rPr>
        <i/>
        <sz val="9"/>
        <color theme="1"/>
        <rFont val="Calibri"/>
        <family val="2"/>
        <scheme val="minor"/>
      </rPr>
      <t>bes1-D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</si>
  <si>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t>7-day old Col and bsk5 seedlings, germinated in Wl and transferred to ±25mM NaCl at day 3, before shifting to WL ±FR at day 4</t>
  </si>
  <si>
    <t>bsk5</t>
  </si>
  <si>
    <r>
      <t>ABA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</si>
  <si>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r>
      <t xml:space="preserve">7-day old Col, </t>
    </r>
    <r>
      <rPr>
        <i/>
        <sz val="9"/>
        <color theme="1"/>
        <rFont val="Calibri"/>
        <family val="2"/>
        <scheme val="minor"/>
      </rPr>
      <t xml:space="preserve">arebQ </t>
    </r>
    <r>
      <rPr>
        <sz val="9"/>
        <color theme="1"/>
        <rFont val="Calibri"/>
        <family val="2"/>
        <scheme val="minor"/>
      </rPr>
      <t>and</t>
    </r>
    <r>
      <rPr>
        <i/>
        <sz val="9"/>
        <color theme="1"/>
        <rFont val="Calibri"/>
        <family val="2"/>
        <scheme val="minor"/>
      </rPr>
      <t xml:space="preserve"> pif4-101/pif5</t>
    </r>
    <r>
      <rPr>
        <sz val="9"/>
        <color theme="1"/>
        <rFont val="Calibri"/>
        <family val="2"/>
        <scheme val="minor"/>
      </rPr>
      <t xml:space="preserve"> mutant seedlings, germinated in Wl and transferred to ±25mM NaCl at day 3, before shifting to WL ±FR at day 4. 1µl ABA applied between the cotyledons on day 3-6</t>
    </r>
  </si>
  <si>
    <r>
      <t>7-day old Col</t>
    </r>
    <r>
      <rPr>
        <i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and</t>
    </r>
    <r>
      <rPr>
        <i/>
        <sz val="9"/>
        <color theme="1"/>
        <rFont val="Calibri"/>
        <family val="2"/>
        <scheme val="minor"/>
      </rPr>
      <t xml:space="preserve"> snrk2.2/snrk2.3</t>
    </r>
    <r>
      <rPr>
        <sz val="9"/>
        <color theme="1"/>
        <rFont val="Calibri"/>
        <family val="2"/>
        <scheme val="minor"/>
      </rPr>
      <t xml:space="preserve"> mutant seedlings, germinated in Wl and transferred to ±25mM NaCl at day 3, before shifting to WL ±FR at day 4. 1µl ABA applied between the cotyledons on day 3-6</t>
    </r>
  </si>
  <si>
    <t>IAA (µM)</t>
  </si>
  <si>
    <r>
      <t xml:space="preserve">7-day old Col and </t>
    </r>
    <r>
      <rPr>
        <i/>
        <sz val="9"/>
        <color theme="1"/>
        <rFont val="Calibri"/>
        <family val="2"/>
        <scheme val="minor"/>
      </rPr>
      <t>pif4-101</t>
    </r>
    <r>
      <rPr>
        <sz val="9"/>
        <color theme="1"/>
        <rFont val="Calibri"/>
        <family val="2"/>
        <scheme val="minor"/>
      </rPr>
      <t>/</t>
    </r>
    <r>
      <rPr>
        <i/>
        <sz val="9"/>
        <color theme="1"/>
        <rFont val="Calibri"/>
        <family val="2"/>
        <scheme val="minor"/>
      </rPr>
      <t xml:space="preserve">pif5 </t>
    </r>
    <r>
      <rPr>
        <sz val="9"/>
        <color theme="1"/>
        <rFont val="Calibri"/>
        <family val="2"/>
        <scheme val="minor"/>
      </rPr>
      <t>mutant seedlings, germinated in Wl and transferred to ±25mM NaCl at day 3, before shifting to WL ±FR at day 4. IAA sprayed onto the plants on days 4-6</t>
    </r>
  </si>
  <si>
    <t>5-day old 35S:BES1-GFP seedlings, germinated in Wl on plates and transferred to ±75mM NaCl and R light at day 3. At zt 3 on day 5, plants were shifted to R+FR light and tissue was harvested at zt 4. Proteins were visualised through immunoblots with anti-GFP</t>
  </si>
  <si>
    <t>R</t>
  </si>
  <si>
    <t>R+FR</t>
  </si>
  <si>
    <t>Ponceau band intensity</t>
  </si>
  <si>
    <t>Repeat</t>
  </si>
  <si>
    <t>Upper band intensity</t>
  </si>
  <si>
    <t>Lower band intensity</t>
  </si>
  <si>
    <r>
      <t xml:space="preserve">5-day old </t>
    </r>
    <r>
      <rPr>
        <i/>
        <sz val="9"/>
        <color theme="1"/>
        <rFont val="Calibri"/>
        <family val="2"/>
        <scheme val="minor"/>
      </rPr>
      <t>35S:PIF4-HA</t>
    </r>
    <r>
      <rPr>
        <sz val="9"/>
        <color theme="1"/>
        <rFont val="Calibri"/>
        <family val="2"/>
        <scheme val="minor"/>
      </rPr>
      <t xml:space="preserve"> or </t>
    </r>
    <r>
      <rPr>
        <i/>
        <sz val="9"/>
        <color theme="1"/>
        <rFont val="Calibri"/>
        <family val="2"/>
        <scheme val="minor"/>
      </rPr>
      <t>35S:PIF-HA</t>
    </r>
    <r>
      <rPr>
        <sz val="9"/>
        <color theme="1"/>
        <rFont val="Calibri"/>
        <family val="2"/>
        <scheme val="minor"/>
      </rPr>
      <t xml:space="preserve"> seedlings, germinated in Wl on plates and transferred to ±75mM NaCl and R light at day 3. At zt 3 on day 5, plants were shifted to R+FR light and tissue was harvested at zt 4. Proteins were visualised through immunoblots with anti-GFP</t>
    </r>
  </si>
  <si>
    <t>PIF4-HA</t>
  </si>
  <si>
    <t>Blot band intensity</t>
  </si>
  <si>
    <t>PIF5-HA</t>
  </si>
  <si>
    <t>7-day old Col seedlings germinated in Wl, transferred to NaCl soil of the indicated concentration at day 3 and then shifted to WL ±FR at day 4. ABA of the indicated concentration was applied on day 3-6.</t>
  </si>
  <si>
    <t>AT1G13320</t>
  </si>
  <si>
    <t>Repeat 1</t>
  </si>
  <si>
    <t>PIF4</t>
  </si>
  <si>
    <t>PIF5</t>
  </si>
  <si>
    <t>Repeat 2</t>
  </si>
  <si>
    <t>Repeat 3</t>
  </si>
  <si>
    <t>Average Ct Values</t>
  </si>
  <si>
    <t>SAG29</t>
  </si>
  <si>
    <t>BSK5</t>
  </si>
  <si>
    <r>
      <t xml:space="preserve">Col and </t>
    </r>
    <r>
      <rPr>
        <i/>
        <sz val="9"/>
        <color theme="1"/>
        <rFont val="Calibri"/>
        <family val="2"/>
        <scheme val="minor"/>
      </rPr>
      <t>pif</t>
    </r>
    <r>
      <rPr>
        <sz val="9"/>
        <color theme="1"/>
        <rFont val="Calibri"/>
        <family val="2"/>
        <scheme val="minor"/>
      </rPr>
      <t xml:space="preserve"> mutant seedlings, germinated in Wl and transferred to new pots at day 3. On day 7 at Zt 2.5, plants were shifted into Wl +FR light and tissues were harvested at 4.5. RNA was later extracted.</t>
    </r>
  </si>
  <si>
    <t>ABA (µM)</t>
  </si>
  <si>
    <r>
      <t xml:space="preserve">Col and </t>
    </r>
    <r>
      <rPr>
        <i/>
        <sz val="9"/>
        <color theme="1"/>
        <rFont val="Calibri"/>
        <family val="2"/>
        <scheme val="minor"/>
      </rPr>
      <t>arebQ</t>
    </r>
    <r>
      <rPr>
        <sz val="9"/>
        <color theme="1"/>
        <rFont val="Calibri"/>
        <family val="2"/>
        <scheme val="minor"/>
      </rPr>
      <t xml:space="preserve"> mutant seedlings, germinated in Wl and transferred to new pots at day 3. On day 7 at Zt 1.5, plants were sprayed with ABA. Zt 2.5 plants were shifted into Wl +FR light and tissues were harvested at 4.5. RNA was later extracted.</t>
    </r>
  </si>
  <si>
    <t>epi-BL (µM)</t>
  </si>
  <si>
    <r>
      <t>L</t>
    </r>
    <r>
      <rPr>
        <b/>
        <i/>
        <sz val="11"/>
        <color theme="1"/>
        <rFont val="Calibri"/>
        <family val="2"/>
        <scheme val="minor"/>
      </rPr>
      <t>er</t>
    </r>
  </si>
  <si>
    <t>della global</t>
  </si>
  <si>
    <r>
      <t>7-day old L</t>
    </r>
    <r>
      <rPr>
        <i/>
        <sz val="9"/>
        <color theme="1"/>
        <rFont val="Calibri"/>
        <family val="2"/>
        <scheme val="minor"/>
      </rPr>
      <t>er</t>
    </r>
    <r>
      <rPr>
        <sz val="9"/>
        <color theme="1"/>
        <rFont val="Calibri"/>
        <family val="2"/>
        <scheme val="minor"/>
      </rPr>
      <t xml:space="preserve"> and </t>
    </r>
    <r>
      <rPr>
        <i/>
        <sz val="9"/>
        <color theme="1"/>
        <rFont val="Calibri"/>
        <family val="2"/>
        <scheme val="minor"/>
      </rPr>
      <t>della global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</si>
  <si>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>BRZ (</t>
    </r>
    <r>
      <rPr>
        <b/>
        <sz val="11"/>
        <color theme="1"/>
        <rFont val="Calibri"/>
        <family val="2"/>
      </rPr>
      <t>n</t>
    </r>
    <r>
      <rPr>
        <b/>
        <sz val="11"/>
        <color theme="1"/>
        <rFont val="Calibri"/>
        <family val="2"/>
        <scheme val="minor"/>
      </rPr>
      <t>M)</t>
    </r>
  </si>
  <si>
    <t>7-day old Col seedlings germinated in Wl, transferred to NaCl soil of the indicated concentration at day 3 and then shifted to WL ±FR at day 4. Brassinazole of the indicated concentration was applied on day 3-6.</t>
  </si>
  <si>
    <r>
      <t>epi-BL (</t>
    </r>
    <r>
      <rPr>
        <b/>
        <sz val="11"/>
        <color theme="1"/>
        <rFont val="Calibri"/>
        <family val="2"/>
      </rPr>
      <t>n</t>
    </r>
    <r>
      <rPr>
        <b/>
        <sz val="11"/>
        <color theme="1"/>
        <rFont val="Calibri"/>
        <family val="2"/>
        <scheme val="minor"/>
      </rPr>
      <t>M)</t>
    </r>
  </si>
  <si>
    <t>7-day old Col seedlings germinated in Wl, transferred to NaCl soil of the indicated concentration at day 3 and then shifted to WL ±FR at day 4. Epi-brassinolide of the indicated concentration was applied on day 4-6.</t>
  </si>
  <si>
    <r>
      <t xml:space="preserve">7-day old Col and </t>
    </r>
    <r>
      <rPr>
        <i/>
        <sz val="9"/>
        <color theme="1"/>
        <rFont val="Calibri"/>
        <family val="2"/>
        <scheme val="minor"/>
      </rPr>
      <t xml:space="preserve">yucca2589 </t>
    </r>
    <r>
      <rPr>
        <sz val="9"/>
        <color theme="1"/>
        <rFont val="Calibri"/>
        <family val="2"/>
        <scheme val="minor"/>
      </rPr>
      <t>mutant seedlings, germinated in Wl and transferred to ±25mM NaCl at day 3, before shifting to WL ±FR at day 4. IAA sprayed onto the plants on days 3-6</t>
    </r>
  </si>
  <si>
    <t>yucca2589</t>
  </si>
  <si>
    <t>7-day old Col seedlings germinated in Wl, transferred to NaCl soil of the indicated concentration at day 3 and then shifted to WL ±FR at day 4. Brassinazole and ABA treatments were applied on day 3-6.</t>
  </si>
  <si>
    <r>
      <t>ABA (</t>
    </r>
    <r>
      <rPr>
        <b/>
        <sz val="11"/>
        <color theme="1"/>
        <rFont val="Calibri"/>
        <family val="2"/>
      </rPr>
      <t>µM)</t>
    </r>
  </si>
  <si>
    <t>elf3-8</t>
  </si>
  <si>
    <r>
      <t xml:space="preserve">7-day old Col and </t>
    </r>
    <r>
      <rPr>
        <i/>
        <sz val="9"/>
        <color theme="1"/>
        <rFont val="Calibri"/>
        <family val="2"/>
        <scheme val="minor"/>
      </rPr>
      <t>elf3-8</t>
    </r>
    <r>
      <rPr>
        <sz val="9"/>
        <color theme="1"/>
        <rFont val="Calibri"/>
        <family val="2"/>
        <scheme val="minor"/>
      </rPr>
      <t xml:space="preserve"> seedlings, germinated in Wl and transferred to ±25mM NaCl at day 3, before shifting to WL ±FR at day 4</t>
    </r>
  </si>
  <si>
    <r>
      <t xml:space="preserve">7-day old Ws and </t>
    </r>
    <r>
      <rPr>
        <i/>
        <sz val="9"/>
        <color theme="1"/>
        <rFont val="Calibri"/>
        <family val="2"/>
        <scheme val="minor"/>
      </rPr>
      <t xml:space="preserve">gsk3 triple </t>
    </r>
    <r>
      <rPr>
        <sz val="9"/>
        <color theme="1"/>
        <rFont val="Calibri"/>
        <family val="2"/>
        <scheme val="minor"/>
      </rPr>
      <t>mutant seedlings, germinated in Wl and transferred to ±25mM NaCl at day 3, before shifting to WL ±FR at day 4. ABA or brassinazole applied to the plants on days 3-6</t>
    </r>
  </si>
  <si>
    <t>Mock</t>
  </si>
  <si>
    <t>NaCl</t>
  </si>
  <si>
    <t>ABA</t>
  </si>
  <si>
    <t>pPIL1:LUC</t>
  </si>
  <si>
    <t>pIAA19:LUC #10</t>
  </si>
  <si>
    <t>pIAA19:LUC #2</t>
  </si>
  <si>
    <t>Zt</t>
  </si>
  <si>
    <t>Median photon counts</t>
  </si>
  <si>
    <t xml:space="preserve">Seedlings expressing luciferase reporters under the control of the PIL1 or IAA19 promoter were germinated in Wl for 3 days, before transfer to a 96 well plate containing half MS supplemented with luciferin, 75mM NaCl, 2 µM ABA and/or ethanol control. Luciferase activity was recorded for one day before +FR LEDs were switched on (red line) at Zt 4 on day 3. Luciferase activity was then recorded for further 3 days. </t>
  </si>
  <si>
    <t xml:space="preserve">Red channel intensity </t>
  </si>
  <si>
    <t>pDR5v2:GUS #19-7-4</t>
  </si>
  <si>
    <t>pDR5v2:GUS #19-8-1</t>
  </si>
  <si>
    <t>pDR5v2:GUS #22-3-7</t>
  </si>
  <si>
    <r>
      <t>IAA (100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</si>
  <si>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t>IAA (5µM)</t>
  </si>
  <si>
    <r>
      <t xml:space="preserve">Col and </t>
    </r>
    <r>
      <rPr>
        <i/>
        <sz val="9"/>
        <color theme="1"/>
        <rFont val="Calibri"/>
        <family val="2"/>
        <scheme val="minor"/>
      </rPr>
      <t>pif4pif5</t>
    </r>
    <r>
      <rPr>
        <sz val="9"/>
        <color theme="1"/>
        <rFont val="Calibri"/>
        <family val="2"/>
        <scheme val="minor"/>
      </rPr>
      <t xml:space="preserve"> mutant seedlings, Plants were germinated in Wl, transferred to ±25mM NaCl soil at day 3 and then shifted to WL ±FR at day 4. Tissues were harvested at Zt 4.5 on day 6</t>
    </r>
  </si>
  <si>
    <r>
      <t xml:space="preserve">Col and </t>
    </r>
    <r>
      <rPr>
        <i/>
        <sz val="9"/>
        <color theme="1"/>
        <rFont val="Calibri"/>
        <family val="2"/>
        <scheme val="minor"/>
      </rPr>
      <t>arebQ</t>
    </r>
    <r>
      <rPr>
        <sz val="9"/>
        <color theme="1"/>
        <rFont val="Calibri"/>
        <family val="2"/>
        <scheme val="minor"/>
      </rPr>
      <t xml:space="preserve"> mutant seedlings, germinated in Wl and transferred to ±25mM NaCl at day 3, before shifting to WL ±FR at day 4. On day 6 at Zt 4.5, tissues were harvested and RNA extracted. (N.B. same samples used for Fig 2.A and Fig 3.D)</t>
    </r>
  </si>
  <si>
    <t>pif45</t>
  </si>
  <si>
    <t>PRE1</t>
  </si>
  <si>
    <t>SAUR16</t>
  </si>
  <si>
    <t>Background</t>
  </si>
  <si>
    <t>Average DR5v2:GUS intensity (Ch0 - Ch1)</t>
  </si>
  <si>
    <t>pif4pif5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</si>
</sst>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2" fontId="0" fillId="0" borderId="0" xfId="0" applyNumberFormat="1"/>
    <xf numFmtId="164" fontId="0" fillId="0" borderId="0" xfId="0" applyNumberFormat="1"/>
    <xf numFmtId="0" fontId="3" fillId="0" borderId="0" xfId="0" applyFont="1"/>
    <xf numFmtId="2" fontId="1" fillId="0" borderId="0" xfId="1" applyNumberFormat="1"/>
    <xf numFmtId="2" fontId="5" fillId="0" borderId="0" xfId="1" applyNumberFormat="1" applyFont="1"/>
    <xf numFmtId="2" fontId="4" fillId="0" borderId="0" xfId="1" applyNumberFormat="1" applyFont="1"/>
    <xf numFmtId="0" fontId="6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2" fontId="5" fillId="0" borderId="0" xfId="0" applyNumberFormat="1" applyFont="1" applyAlignment="1">
      <alignment horizontal="right" wrapText="1"/>
    </xf>
    <xf numFmtId="2" fontId="0" fillId="0" borderId="0" xfId="0" applyNumberFormat="1" applyAlignment="1">
      <alignment wrapText="1"/>
    </xf>
    <xf numFmtId="1" fontId="0" fillId="0" borderId="0" xfId="0" applyNumberFormat="1"/>
    <xf numFmtId="1" fontId="5" fillId="0" borderId="0" xfId="0" applyNumberFormat="1" applyFont="1" applyAlignment="1">
      <alignment horizontal="right" wrapText="1"/>
    </xf>
    <xf numFmtId="0" fontId="11" fillId="0" borderId="0" xfId="0" applyFont="1"/>
    <xf numFmtId="0" fontId="0" fillId="0" borderId="1" xfId="0" applyBorder="1"/>
    <xf numFmtId="0" fontId="6" fillId="0" borderId="2" xfId="0" applyFont="1" applyBorder="1"/>
    <xf numFmtId="2" fontId="0" fillId="0" borderId="2" xfId="0" applyNumberFormat="1" applyBorder="1"/>
    <xf numFmtId="2" fontId="0" fillId="0" borderId="3" xfId="0" applyNumberFormat="1" applyBorder="1"/>
    <xf numFmtId="0" fontId="0" fillId="0" borderId="4" xfId="0" applyBorder="1"/>
    <xf numFmtId="0" fontId="6" fillId="0" borderId="5" xfId="0" applyFont="1" applyBorder="1"/>
    <xf numFmtId="2" fontId="0" fillId="0" borderId="5" xfId="0" applyNumberFormat="1" applyBorder="1"/>
    <xf numFmtId="2" fontId="0" fillId="0" borderId="6" xfId="0" applyNumberFormat="1" applyBorder="1"/>
    <xf numFmtId="0" fontId="2" fillId="0" borderId="0" xfId="0" applyFont="1" applyAlignment="1">
      <alignment horizontal="right"/>
    </xf>
    <xf numFmtId="1" fontId="2" fillId="0" borderId="0" xfId="0" applyNumberFormat="1" applyFont="1"/>
    <xf numFmtId="0" fontId="12" fillId="0" borderId="0" xfId="0" applyFont="1"/>
    <xf numFmtId="165" fontId="0" fillId="0" borderId="0" xfId="0" applyNumberFormat="1"/>
  </cellXfs>
  <cellStyles count="2">
    <cellStyle name="Normal" xfId="0" builtinId="0"/>
    <cellStyle name="Normal 2" xfId="1" xr:uid="{30321A4A-54B4-4E2D-8773-66038052B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2462-95B7-4F37-B0CB-8F4FCB155A84}">
  <dimension ref="B2:P30"/>
  <sheetViews>
    <sheetView tabSelected="1" zoomScaleNormal="100" workbookViewId="0">
      <selection activeCell="Q13" sqref="Q13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8</v>
      </c>
    </row>
    <row r="4" spans="2:16" x14ac:dyDescent="0.35">
      <c r="C4" t="s">
        <v>9</v>
      </c>
    </row>
    <row r="5" spans="2:16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:J5" si="0">D5</f>
        <v>Wl +FR</v>
      </c>
      <c r="G5" s="1" t="str">
        <f t="shared" si="0"/>
        <v>Wl</v>
      </c>
      <c r="H5" s="1" t="str">
        <f t="shared" si="0"/>
        <v>Wl +FR</v>
      </c>
      <c r="I5" s="1" t="str">
        <f t="shared" si="0"/>
        <v>Wl</v>
      </c>
      <c r="J5" s="1" t="str">
        <f t="shared" si="0"/>
        <v>Wl +FR</v>
      </c>
      <c r="K5" s="2" t="s">
        <v>0</v>
      </c>
      <c r="L5" s="2" t="s">
        <v>1</v>
      </c>
      <c r="M5" s="1" t="s">
        <v>0</v>
      </c>
      <c r="N5" s="2" t="s">
        <v>1</v>
      </c>
      <c r="O5" s="1" t="s">
        <v>0</v>
      </c>
      <c r="P5" s="2" t="s">
        <v>1</v>
      </c>
    </row>
    <row r="6" spans="2:16" x14ac:dyDescent="0.35">
      <c r="B6" s="1" t="s">
        <v>2</v>
      </c>
      <c r="C6" s="1">
        <v>0</v>
      </c>
      <c r="D6" s="1">
        <v>0</v>
      </c>
      <c r="E6" s="1">
        <v>5</v>
      </c>
      <c r="F6" s="1">
        <v>5</v>
      </c>
      <c r="G6" s="1">
        <v>10</v>
      </c>
      <c r="H6" s="1">
        <v>10</v>
      </c>
      <c r="I6" s="1">
        <v>15</v>
      </c>
      <c r="J6" s="1">
        <v>15</v>
      </c>
      <c r="K6" s="1">
        <v>25</v>
      </c>
      <c r="L6" s="1">
        <v>25</v>
      </c>
      <c r="M6" s="1">
        <v>50</v>
      </c>
      <c r="N6" s="1">
        <v>50</v>
      </c>
      <c r="O6" s="1">
        <v>75</v>
      </c>
      <c r="P6" s="1">
        <v>75</v>
      </c>
    </row>
    <row r="7" spans="2:16" x14ac:dyDescent="0.35">
      <c r="B7" s="1"/>
      <c r="C7" s="3">
        <v>1.044</v>
      </c>
      <c r="D7" s="3">
        <v>1.45</v>
      </c>
      <c r="E7" s="3">
        <v>1.2569999999999999</v>
      </c>
      <c r="F7" s="3">
        <v>1.613</v>
      </c>
      <c r="G7" s="3">
        <v>1.2</v>
      </c>
      <c r="H7" s="3">
        <v>1.651</v>
      </c>
      <c r="I7" s="3">
        <v>1.2549999999999999</v>
      </c>
      <c r="J7" s="3">
        <v>1.556</v>
      </c>
      <c r="K7" s="3">
        <v>1.2210000000000001</v>
      </c>
      <c r="L7" s="3">
        <v>1.45</v>
      </c>
      <c r="M7" s="3">
        <v>1.087</v>
      </c>
      <c r="N7" s="3">
        <v>1.0289999999999999</v>
      </c>
      <c r="O7" s="3">
        <v>0.93</v>
      </c>
      <c r="P7" s="3">
        <v>1.1279999999999999</v>
      </c>
    </row>
    <row r="8" spans="2:16" x14ac:dyDescent="0.35">
      <c r="B8" s="1"/>
      <c r="C8" s="3">
        <v>1.1100000000000001</v>
      </c>
      <c r="D8" s="3">
        <v>1.895</v>
      </c>
      <c r="E8" s="3">
        <v>0.94599999999999995</v>
      </c>
      <c r="F8" s="3">
        <v>1.603</v>
      </c>
      <c r="G8" s="3">
        <v>1.34</v>
      </c>
      <c r="H8" s="3">
        <v>1.6950000000000001</v>
      </c>
      <c r="I8" s="3">
        <v>1.0940000000000001</v>
      </c>
      <c r="J8" s="3">
        <v>1.873</v>
      </c>
      <c r="K8" s="3">
        <v>0.83099999999999996</v>
      </c>
      <c r="L8" s="3">
        <v>1.577</v>
      </c>
      <c r="M8" s="3">
        <v>0.93700000000000006</v>
      </c>
      <c r="N8" s="3">
        <v>1.03</v>
      </c>
      <c r="O8" s="3">
        <v>1.099</v>
      </c>
      <c r="P8" s="3">
        <v>0.97899999999999998</v>
      </c>
    </row>
    <row r="9" spans="2:16" x14ac:dyDescent="0.35">
      <c r="B9" s="1"/>
      <c r="C9" s="3">
        <v>1.0529999999999999</v>
      </c>
      <c r="D9" s="3">
        <v>2.1019999999999999</v>
      </c>
      <c r="E9" s="3">
        <v>1.1080000000000001</v>
      </c>
      <c r="F9" s="3">
        <v>1.54</v>
      </c>
      <c r="G9" s="3">
        <v>1.0740000000000001</v>
      </c>
      <c r="H9" s="3">
        <v>1.823</v>
      </c>
      <c r="I9" s="3">
        <v>1.2470000000000001</v>
      </c>
      <c r="J9" s="3">
        <v>1.635</v>
      </c>
      <c r="K9" s="3">
        <v>1.034</v>
      </c>
      <c r="L9" s="3">
        <v>1.276</v>
      </c>
      <c r="M9" s="3">
        <v>1.0880000000000001</v>
      </c>
      <c r="N9" s="3">
        <v>1.387</v>
      </c>
      <c r="O9" s="3">
        <v>1.1020000000000001</v>
      </c>
      <c r="P9" s="3">
        <v>1.583</v>
      </c>
    </row>
    <row r="10" spans="2:16" x14ac:dyDescent="0.35">
      <c r="B10" s="1"/>
      <c r="C10" s="3">
        <v>0.88900000000000001</v>
      </c>
      <c r="D10" s="3">
        <v>2.0529999999999999</v>
      </c>
      <c r="E10" s="3">
        <v>1.016</v>
      </c>
      <c r="F10" s="3">
        <v>1.57</v>
      </c>
      <c r="G10" s="3">
        <v>1.367</v>
      </c>
      <c r="H10" s="3">
        <v>1.9410000000000001</v>
      </c>
      <c r="I10" s="3">
        <v>1.161</v>
      </c>
      <c r="J10" s="3">
        <v>1.577</v>
      </c>
      <c r="K10" s="3">
        <v>0.94199999999999995</v>
      </c>
      <c r="L10" s="3">
        <v>1.333</v>
      </c>
      <c r="M10" s="3">
        <v>0.873</v>
      </c>
      <c r="N10" s="3">
        <v>1.321</v>
      </c>
      <c r="O10" s="3">
        <v>1.2310000000000001</v>
      </c>
      <c r="P10" s="3">
        <v>1.2370000000000001</v>
      </c>
    </row>
    <row r="11" spans="2:16" x14ac:dyDescent="0.35">
      <c r="B11" s="1"/>
      <c r="C11" s="3">
        <v>1.0369999999999999</v>
      </c>
      <c r="D11" s="3">
        <v>2.0019999999999998</v>
      </c>
      <c r="E11" s="3">
        <v>1.137</v>
      </c>
      <c r="F11" s="3">
        <v>1.548</v>
      </c>
      <c r="G11" s="3">
        <v>1.079</v>
      </c>
      <c r="H11" s="3">
        <v>1.5760000000000001</v>
      </c>
      <c r="I11" s="3">
        <v>1.016</v>
      </c>
      <c r="J11" s="3">
        <v>1.633</v>
      </c>
      <c r="K11" s="3">
        <v>1.0740000000000001</v>
      </c>
      <c r="L11" s="3">
        <v>0.90700000000000003</v>
      </c>
      <c r="M11" s="3">
        <v>1.105</v>
      </c>
      <c r="N11" s="3">
        <v>1.167</v>
      </c>
      <c r="O11" s="3">
        <v>0.76100000000000001</v>
      </c>
      <c r="P11" s="3">
        <v>1.137</v>
      </c>
    </row>
    <row r="12" spans="2:16" x14ac:dyDescent="0.35">
      <c r="B12" s="1"/>
      <c r="C12" s="3">
        <v>1.042</v>
      </c>
      <c r="D12" s="3">
        <v>1.603</v>
      </c>
      <c r="E12" s="3">
        <v>1.0880000000000001</v>
      </c>
      <c r="F12" s="3">
        <v>1.665</v>
      </c>
      <c r="G12" s="3">
        <v>1.1859999999999999</v>
      </c>
      <c r="H12" s="3">
        <v>1.5860000000000001</v>
      </c>
      <c r="I12" s="3">
        <v>0.98399999999999999</v>
      </c>
      <c r="J12" s="3">
        <v>1.6619999999999999</v>
      </c>
      <c r="K12" s="3">
        <v>1.0960000000000001</v>
      </c>
      <c r="L12" s="3">
        <v>1.395</v>
      </c>
      <c r="M12" s="3">
        <v>0.86699999999999999</v>
      </c>
      <c r="N12" s="3">
        <v>1.522</v>
      </c>
      <c r="O12" s="3">
        <v>0.91700000000000004</v>
      </c>
      <c r="P12" s="3">
        <v>1.3720000000000001</v>
      </c>
    </row>
    <row r="13" spans="2:16" x14ac:dyDescent="0.35">
      <c r="B13" s="1"/>
      <c r="C13" s="3">
        <v>0.995</v>
      </c>
      <c r="D13" s="3">
        <v>1.694</v>
      </c>
      <c r="E13" s="3">
        <v>1.115</v>
      </c>
      <c r="F13" s="3">
        <v>1.647</v>
      </c>
      <c r="G13" s="3">
        <v>0.96699999999999997</v>
      </c>
      <c r="H13" s="3">
        <v>1.522</v>
      </c>
      <c r="I13" s="3">
        <v>1.242</v>
      </c>
      <c r="J13" s="3">
        <v>1.6890000000000001</v>
      </c>
      <c r="K13" s="3">
        <v>1.161</v>
      </c>
      <c r="L13" s="3">
        <v>1.79</v>
      </c>
      <c r="M13" s="3">
        <v>1.014</v>
      </c>
      <c r="N13" s="3">
        <v>1.462</v>
      </c>
      <c r="O13" s="3">
        <v>0.85199999999999998</v>
      </c>
      <c r="P13" s="3">
        <v>1.37</v>
      </c>
    </row>
    <row r="14" spans="2:16" x14ac:dyDescent="0.35">
      <c r="B14" s="1"/>
      <c r="C14" s="3">
        <v>0.91400000000000003</v>
      </c>
      <c r="D14" s="3">
        <v>2.1859999999999999</v>
      </c>
      <c r="E14" s="3">
        <v>0.93600000000000005</v>
      </c>
      <c r="F14" s="3">
        <v>1.6739999999999999</v>
      </c>
      <c r="G14" s="3">
        <v>1.2789999999999999</v>
      </c>
      <c r="H14" s="3">
        <v>1.7490000000000001</v>
      </c>
      <c r="I14" s="3">
        <v>0.97899999999999998</v>
      </c>
      <c r="J14" s="3">
        <v>1.974</v>
      </c>
      <c r="K14" s="3">
        <v>0.97799999999999998</v>
      </c>
      <c r="L14" s="3">
        <v>1.754</v>
      </c>
      <c r="M14" s="3">
        <v>1.0589999999999999</v>
      </c>
      <c r="N14" s="3">
        <v>1.38</v>
      </c>
      <c r="O14" s="3">
        <v>1.2</v>
      </c>
      <c r="P14" s="3">
        <v>1.131</v>
      </c>
    </row>
    <row r="15" spans="2:16" x14ac:dyDescent="0.35">
      <c r="B15" s="1"/>
      <c r="C15" s="3">
        <v>0.94</v>
      </c>
      <c r="D15" s="3">
        <v>1.8049999999999999</v>
      </c>
      <c r="E15" s="3">
        <v>0.874</v>
      </c>
      <c r="F15" s="3">
        <v>2.61</v>
      </c>
      <c r="G15" s="3">
        <v>1.208</v>
      </c>
      <c r="H15" s="3">
        <v>1.728</v>
      </c>
      <c r="I15" s="3">
        <v>0.97899999999999998</v>
      </c>
      <c r="J15" s="3">
        <v>1.8320000000000001</v>
      </c>
      <c r="K15" s="3">
        <v>1.099</v>
      </c>
      <c r="L15" s="3">
        <v>1.3129999999999999</v>
      </c>
      <c r="M15" s="3">
        <v>1.0880000000000001</v>
      </c>
      <c r="N15" s="3">
        <v>1.2729999999999999</v>
      </c>
      <c r="O15" s="3">
        <v>1.046</v>
      </c>
      <c r="P15" s="3">
        <v>1.095</v>
      </c>
    </row>
    <row r="16" spans="2:16" x14ac:dyDescent="0.35">
      <c r="B16" s="1"/>
      <c r="C16" s="3">
        <v>0.98</v>
      </c>
      <c r="D16" s="3">
        <v>1.841</v>
      </c>
      <c r="E16" s="3">
        <v>0.83099999999999996</v>
      </c>
      <c r="F16" s="3">
        <v>1.83</v>
      </c>
      <c r="G16" s="3">
        <v>1.2010000000000001</v>
      </c>
      <c r="H16" s="3">
        <v>1.48</v>
      </c>
      <c r="I16" s="3">
        <v>1.2669999999999999</v>
      </c>
      <c r="J16" s="3">
        <v>1.9810000000000001</v>
      </c>
      <c r="K16" s="3">
        <v>0.86599999999999999</v>
      </c>
      <c r="L16" s="3">
        <v>1.5509999999999999</v>
      </c>
      <c r="M16" s="3">
        <v>1.2290000000000001</v>
      </c>
      <c r="N16" s="3">
        <v>1.044</v>
      </c>
      <c r="O16" s="3">
        <v>1.0469999999999999</v>
      </c>
      <c r="P16" s="3">
        <v>0.94299999999999995</v>
      </c>
    </row>
    <row r="17" spans="2:16" x14ac:dyDescent="0.35">
      <c r="B17" s="1"/>
      <c r="C17" s="3">
        <v>0.96699999999999997</v>
      </c>
      <c r="D17" s="3">
        <v>2.157</v>
      </c>
      <c r="E17" s="3">
        <v>1.0649999999999999</v>
      </c>
      <c r="F17" s="3">
        <v>2.0510000000000002</v>
      </c>
      <c r="G17" s="3">
        <v>1.272</v>
      </c>
      <c r="H17" s="3">
        <v>1.613</v>
      </c>
      <c r="I17" s="3">
        <v>1.075</v>
      </c>
      <c r="J17" s="3">
        <v>1.86</v>
      </c>
      <c r="K17" s="3">
        <v>1.1679999999999999</v>
      </c>
      <c r="L17" s="3">
        <v>1.373</v>
      </c>
      <c r="M17" s="3">
        <v>1.284</v>
      </c>
      <c r="N17" s="3">
        <v>1.2050000000000001</v>
      </c>
      <c r="O17" s="3">
        <v>0.82899999999999996</v>
      </c>
      <c r="P17" s="3">
        <v>1.4910000000000001</v>
      </c>
    </row>
    <row r="18" spans="2:16" x14ac:dyDescent="0.35">
      <c r="B18" s="1"/>
      <c r="C18" s="3">
        <v>1.036</v>
      </c>
      <c r="D18" s="3">
        <v>2.0569999999999999</v>
      </c>
      <c r="E18" s="3">
        <v>1.2529999999999999</v>
      </c>
      <c r="F18" s="3">
        <v>1.3759999999999999</v>
      </c>
      <c r="G18" s="3">
        <v>1.161</v>
      </c>
      <c r="H18" s="3">
        <v>1.2849999999999999</v>
      </c>
      <c r="I18" s="3">
        <v>1.1910000000000001</v>
      </c>
      <c r="J18" s="3">
        <v>1.341</v>
      </c>
      <c r="K18" s="3">
        <v>1.377</v>
      </c>
      <c r="L18" s="3">
        <v>1.5109999999999999</v>
      </c>
      <c r="M18" s="3">
        <v>1.0640000000000001</v>
      </c>
      <c r="N18" s="3">
        <v>1.391</v>
      </c>
      <c r="O18" s="3">
        <v>1.2929999999999999</v>
      </c>
      <c r="P18" s="3">
        <v>1.67</v>
      </c>
    </row>
    <row r="19" spans="2:16" x14ac:dyDescent="0.35">
      <c r="B19" s="1"/>
      <c r="C19" s="3">
        <v>1.41</v>
      </c>
      <c r="D19" s="3">
        <v>1.8360000000000001</v>
      </c>
      <c r="E19" s="3">
        <v>1.022</v>
      </c>
      <c r="F19" s="3">
        <v>1.3069999999999999</v>
      </c>
      <c r="G19" s="3">
        <v>1.33</v>
      </c>
      <c r="H19" s="3">
        <v>1.899</v>
      </c>
      <c r="I19" s="3">
        <v>1.038</v>
      </c>
      <c r="J19" s="3">
        <v>1.1319999999999999</v>
      </c>
      <c r="K19" s="3">
        <v>1.35</v>
      </c>
      <c r="L19" s="3">
        <v>1.548</v>
      </c>
      <c r="M19" s="3">
        <v>1.0209999999999999</v>
      </c>
      <c r="N19" s="3">
        <v>1.391</v>
      </c>
      <c r="O19" s="3">
        <v>1.1140000000000001</v>
      </c>
      <c r="P19" s="3">
        <v>1.8080000000000001</v>
      </c>
    </row>
    <row r="20" spans="2:16" x14ac:dyDescent="0.35">
      <c r="B20" s="1"/>
      <c r="C20" s="3">
        <v>1.2230000000000001</v>
      </c>
      <c r="D20" s="3">
        <v>1.9139999999999999</v>
      </c>
      <c r="E20" s="3">
        <v>0.98399999999999999</v>
      </c>
      <c r="F20" s="3">
        <v>1.86</v>
      </c>
      <c r="G20" s="3">
        <v>1.0009999999999999</v>
      </c>
      <c r="H20" s="3">
        <v>1.528</v>
      </c>
      <c r="I20" s="3">
        <v>1.1240000000000001</v>
      </c>
      <c r="J20" s="3">
        <v>1.123</v>
      </c>
      <c r="K20" s="3">
        <v>1.389</v>
      </c>
      <c r="L20" s="3">
        <v>1.819</v>
      </c>
      <c r="M20" s="3">
        <v>1.0920000000000001</v>
      </c>
      <c r="N20" s="3">
        <v>1.516</v>
      </c>
      <c r="O20" s="3">
        <v>0.93799999999999994</v>
      </c>
      <c r="P20" s="3">
        <v>1.2430000000000001</v>
      </c>
    </row>
    <row r="21" spans="2:16" x14ac:dyDescent="0.35">
      <c r="B21" s="1"/>
      <c r="C21" s="3">
        <v>1.377</v>
      </c>
      <c r="D21" s="3">
        <v>1.702</v>
      </c>
      <c r="E21" s="3">
        <v>1.2629999999999999</v>
      </c>
      <c r="F21" s="3">
        <v>1.9810000000000001</v>
      </c>
      <c r="G21" s="3">
        <v>0.98499999999999999</v>
      </c>
      <c r="H21" s="3">
        <v>1.5740000000000001</v>
      </c>
      <c r="I21" s="3">
        <v>1.0309999999999999</v>
      </c>
      <c r="J21" s="3">
        <v>1.5569999999999999</v>
      </c>
      <c r="K21" s="3">
        <v>1.161</v>
      </c>
      <c r="L21" s="3">
        <v>1.45</v>
      </c>
      <c r="M21" s="3">
        <v>1.046</v>
      </c>
      <c r="N21" s="3">
        <v>1.62</v>
      </c>
      <c r="O21" s="3">
        <v>1.022</v>
      </c>
      <c r="P21" s="3">
        <v>1.395</v>
      </c>
    </row>
    <row r="22" spans="2:16" x14ac:dyDescent="0.35">
      <c r="B22" s="1"/>
      <c r="C22" s="3">
        <v>1.4750000000000001</v>
      </c>
      <c r="D22" s="3">
        <v>1.954</v>
      </c>
      <c r="E22" s="3">
        <v>1.3089999999999999</v>
      </c>
      <c r="F22" s="3">
        <v>1.476</v>
      </c>
      <c r="G22" s="3">
        <v>1.002</v>
      </c>
      <c r="H22" s="3">
        <v>1.1930000000000001</v>
      </c>
      <c r="I22" s="3">
        <v>1.2010000000000001</v>
      </c>
      <c r="J22" s="3">
        <v>1.7230000000000001</v>
      </c>
      <c r="K22" s="3">
        <v>1.044</v>
      </c>
      <c r="L22" s="3">
        <v>1.643</v>
      </c>
      <c r="M22" s="3">
        <v>1.054</v>
      </c>
      <c r="N22" s="3">
        <v>1.4610000000000001</v>
      </c>
      <c r="O22" s="3">
        <v>0.999</v>
      </c>
      <c r="P22" s="3">
        <v>1.1160000000000001</v>
      </c>
    </row>
    <row r="23" spans="2:16" x14ac:dyDescent="0.35">
      <c r="B23" s="1"/>
      <c r="C23" s="3">
        <v>1.4830000000000001</v>
      </c>
      <c r="D23" s="3">
        <v>1.9370000000000001</v>
      </c>
      <c r="E23" s="3">
        <v>1.0960000000000001</v>
      </c>
      <c r="F23" s="3">
        <v>1.3859999999999999</v>
      </c>
      <c r="G23" s="3">
        <v>1.5169999999999999</v>
      </c>
      <c r="H23" s="3">
        <v>1.5029999999999999</v>
      </c>
      <c r="I23" s="3">
        <v>1.532</v>
      </c>
      <c r="J23" s="3">
        <v>1.64</v>
      </c>
      <c r="K23" s="3">
        <v>1.276</v>
      </c>
      <c r="L23" s="3">
        <v>1.218</v>
      </c>
      <c r="M23" s="3">
        <v>0.997</v>
      </c>
      <c r="N23" s="3">
        <v>1.3340000000000001</v>
      </c>
      <c r="O23" s="3">
        <v>1.415</v>
      </c>
      <c r="P23" s="3">
        <v>0.92200000000000004</v>
      </c>
    </row>
    <row r="24" spans="2:16" x14ac:dyDescent="0.35">
      <c r="B24" s="1"/>
      <c r="C24" s="3">
        <v>1.224</v>
      </c>
      <c r="D24" s="3">
        <v>2.1970000000000001</v>
      </c>
      <c r="E24" s="3">
        <v>0.995</v>
      </c>
      <c r="F24" s="3">
        <v>1.5089999999999999</v>
      </c>
      <c r="G24" s="3">
        <v>1.2450000000000001</v>
      </c>
      <c r="H24" s="3">
        <v>1.425</v>
      </c>
      <c r="I24" s="3">
        <v>1.141</v>
      </c>
      <c r="J24" s="3">
        <v>1.29</v>
      </c>
      <c r="K24" s="3">
        <v>1.1279999999999999</v>
      </c>
      <c r="L24" s="3">
        <v>1.516</v>
      </c>
      <c r="M24" s="3">
        <v>1.343</v>
      </c>
      <c r="N24" s="3">
        <v>1.581</v>
      </c>
      <c r="O24" s="3">
        <v>1.2090000000000001</v>
      </c>
      <c r="P24" s="3">
        <v>1.204</v>
      </c>
    </row>
    <row r="25" spans="2:16" x14ac:dyDescent="0.35">
      <c r="B25" s="1"/>
      <c r="C25" s="3">
        <v>0.97</v>
      </c>
      <c r="D25" s="3">
        <v>2.0009999999999999</v>
      </c>
      <c r="E25" s="3">
        <v>1.1319999999999999</v>
      </c>
      <c r="F25" s="3">
        <v>1.782</v>
      </c>
      <c r="G25" s="3">
        <v>1.0580000000000001</v>
      </c>
      <c r="H25" s="3">
        <v>1.41</v>
      </c>
      <c r="I25" s="3">
        <v>1.6970000000000001</v>
      </c>
      <c r="J25" s="3">
        <v>2.069</v>
      </c>
      <c r="K25" s="3">
        <v>1.256</v>
      </c>
      <c r="L25" s="3">
        <v>1.222</v>
      </c>
      <c r="M25" s="3">
        <v>1.123</v>
      </c>
      <c r="N25" s="3">
        <v>1.4059999999999999</v>
      </c>
      <c r="O25" s="3">
        <v>1.1950000000000001</v>
      </c>
      <c r="P25" s="3">
        <v>1.276</v>
      </c>
    </row>
    <row r="26" spans="2:16" x14ac:dyDescent="0.35">
      <c r="B26" s="1"/>
      <c r="C26" s="3">
        <v>0.82399999999999995</v>
      </c>
      <c r="D26" s="3">
        <v>1.5660000000000001</v>
      </c>
      <c r="E26" s="3">
        <v>1.34</v>
      </c>
      <c r="F26" s="3">
        <v>1.796</v>
      </c>
      <c r="G26" s="3">
        <v>1.08</v>
      </c>
      <c r="H26" s="3"/>
      <c r="I26" s="3">
        <v>1.218</v>
      </c>
      <c r="J26" s="3">
        <v>1.7050000000000001</v>
      </c>
      <c r="K26" s="3">
        <v>1.32</v>
      </c>
      <c r="L26" s="3"/>
      <c r="M26" s="3">
        <v>1.294</v>
      </c>
      <c r="N26" s="3">
        <v>1.4910000000000001</v>
      </c>
      <c r="O26" s="3">
        <v>1.1970000000000001</v>
      </c>
      <c r="P26" s="3">
        <v>1.9059999999999999</v>
      </c>
    </row>
    <row r="27" spans="2:16" x14ac:dyDescent="0.35">
      <c r="B27" s="1"/>
      <c r="C27" s="3"/>
      <c r="D27" s="3"/>
      <c r="E27" s="3">
        <v>1.2709999999999999</v>
      </c>
      <c r="F27" s="3">
        <v>1.9219999999999999</v>
      </c>
      <c r="G27" s="3">
        <v>1.3120000000000001</v>
      </c>
      <c r="H27" s="3"/>
      <c r="I27" s="3">
        <v>1.5469999999999999</v>
      </c>
      <c r="J27" s="3">
        <v>1.984</v>
      </c>
      <c r="K27" s="3"/>
      <c r="L27" s="3"/>
      <c r="M27" s="3">
        <v>1.282</v>
      </c>
      <c r="N27" s="3">
        <v>1.8740000000000001</v>
      </c>
      <c r="O27" s="3">
        <v>1.0529999999999999</v>
      </c>
      <c r="P27" s="3"/>
    </row>
    <row r="28" spans="2:16" x14ac:dyDescent="0.35">
      <c r="B28" s="1"/>
      <c r="C28" s="3"/>
      <c r="D28" s="3"/>
      <c r="E28" s="3"/>
      <c r="F28" s="3"/>
    </row>
    <row r="29" spans="2:16" x14ac:dyDescent="0.35">
      <c r="B29" s="1"/>
      <c r="C29" s="3"/>
      <c r="D29" s="3"/>
      <c r="E29" s="3"/>
      <c r="F29" s="3"/>
      <c r="G29" s="3"/>
      <c r="H29" s="3"/>
      <c r="I29" s="3"/>
      <c r="J29" s="3"/>
    </row>
    <row r="30" spans="2:16" x14ac:dyDescent="0.35">
      <c r="B30" s="1"/>
      <c r="C30" s="3"/>
      <c r="D30" s="3"/>
      <c r="E30" s="3"/>
      <c r="F30" s="3"/>
      <c r="G30" s="3"/>
      <c r="H30" s="3"/>
      <c r="I30" s="3"/>
      <c r="J3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AC0D-8935-4307-B668-FF599366A7F6}">
  <dimension ref="B2:F18"/>
  <sheetViews>
    <sheetView workbookViewId="0">
      <selection activeCell="I11" sqref="I11"/>
    </sheetView>
  </sheetViews>
  <sheetFormatPr defaultRowHeight="14.5" x14ac:dyDescent="0.35"/>
  <cols>
    <col min="2" max="2" width="14.26953125" customWidth="1"/>
  </cols>
  <sheetData>
    <row r="2" spans="2:6" x14ac:dyDescent="0.35">
      <c r="B2" s="5" t="s">
        <v>7</v>
      </c>
    </row>
    <row r="4" spans="2:6" x14ac:dyDescent="0.35">
      <c r="C4" t="s">
        <v>4</v>
      </c>
    </row>
    <row r="5" spans="2:6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</row>
    <row r="6" spans="2:6" x14ac:dyDescent="0.35">
      <c r="B6" s="1" t="s">
        <v>2</v>
      </c>
      <c r="C6" s="1">
        <v>0</v>
      </c>
      <c r="D6" s="1">
        <v>0</v>
      </c>
      <c r="E6" s="1">
        <v>25</v>
      </c>
      <c r="F6" s="1">
        <v>25</v>
      </c>
    </row>
    <row r="7" spans="2:6" x14ac:dyDescent="0.35">
      <c r="B7" s="1"/>
      <c r="C7" s="4">
        <v>810.91600000000005</v>
      </c>
      <c r="D7" s="4">
        <v>2050.415</v>
      </c>
      <c r="E7" s="4">
        <v>365.23399999999998</v>
      </c>
      <c r="F7" s="4">
        <v>500.42500000000001</v>
      </c>
    </row>
    <row r="8" spans="2:6" x14ac:dyDescent="0.35">
      <c r="B8" s="1"/>
      <c r="C8" s="4">
        <v>878.68</v>
      </c>
      <c r="D8" s="4">
        <v>1537.154</v>
      </c>
      <c r="E8" s="4">
        <v>486.40699999999998</v>
      </c>
      <c r="F8" s="4">
        <v>807.06399999999996</v>
      </c>
    </row>
    <row r="9" spans="2:6" x14ac:dyDescent="0.35">
      <c r="B9" s="1"/>
      <c r="C9" s="4">
        <v>641.04100000000005</v>
      </c>
      <c r="D9" s="4">
        <v>1632.941</v>
      </c>
      <c r="E9" s="4">
        <v>515.72400000000005</v>
      </c>
      <c r="F9" s="4">
        <v>896.53700000000003</v>
      </c>
    </row>
    <row r="10" spans="2:6" x14ac:dyDescent="0.35">
      <c r="B10" s="1"/>
      <c r="C10" s="4">
        <v>599.529</v>
      </c>
      <c r="D10" s="4">
        <v>1489.34</v>
      </c>
      <c r="E10" s="4">
        <v>192.19900000000001</v>
      </c>
      <c r="F10" s="4">
        <v>650.14599999999996</v>
      </c>
    </row>
    <row r="11" spans="2:6" x14ac:dyDescent="0.35">
      <c r="B11" s="1"/>
      <c r="C11" s="4">
        <v>734.43899999999996</v>
      </c>
      <c r="D11" s="4">
        <v>1736.875</v>
      </c>
      <c r="E11" s="4">
        <v>347.27800000000002</v>
      </c>
      <c r="F11" s="4">
        <v>878.73099999999999</v>
      </c>
    </row>
    <row r="12" spans="2:6" x14ac:dyDescent="0.35">
      <c r="B12" s="1"/>
      <c r="C12" s="4">
        <v>857.65</v>
      </c>
      <c r="D12" s="4">
        <v>1723.5889999999999</v>
      </c>
      <c r="E12" s="4">
        <v>353.98599999999999</v>
      </c>
      <c r="F12" s="4">
        <v>384.32900000000001</v>
      </c>
    </row>
    <row r="13" spans="2:6" x14ac:dyDescent="0.35">
      <c r="B13" s="1"/>
      <c r="C13" s="4">
        <v>824.87</v>
      </c>
      <c r="D13" s="4">
        <v>1280.2470000000001</v>
      </c>
      <c r="E13" s="4">
        <v>430.43299999999999</v>
      </c>
      <c r="F13" s="4">
        <v>350.30900000000003</v>
      </c>
    </row>
    <row r="14" spans="2:6" x14ac:dyDescent="0.35">
      <c r="B14" s="1"/>
      <c r="C14" s="4">
        <v>678.48800000000006</v>
      </c>
      <c r="D14" s="4">
        <v>1016.686</v>
      </c>
      <c r="E14" s="4">
        <v>472.46899999999999</v>
      </c>
      <c r="F14" s="4">
        <v>784.01599999999996</v>
      </c>
    </row>
    <row r="15" spans="2:6" x14ac:dyDescent="0.35">
      <c r="B15" s="1"/>
      <c r="C15" s="4">
        <v>547.45500000000004</v>
      </c>
      <c r="D15" s="4">
        <v>1564.9290000000001</v>
      </c>
      <c r="E15" s="4">
        <v>321.48599999999999</v>
      </c>
      <c r="F15" s="4">
        <v>537.65499999999997</v>
      </c>
    </row>
    <row r="16" spans="2:6" x14ac:dyDescent="0.35">
      <c r="B16" s="1"/>
      <c r="C16" s="4">
        <v>633.66099999999994</v>
      </c>
      <c r="D16" s="4">
        <v>811.69200000000001</v>
      </c>
      <c r="E16" s="4">
        <v>496.13200000000001</v>
      </c>
      <c r="F16" s="4">
        <v>508.66199999999998</v>
      </c>
    </row>
    <row r="17" spans="2:6" x14ac:dyDescent="0.35">
      <c r="B17" s="1"/>
      <c r="C17" s="4">
        <v>412.47699999999998</v>
      </c>
      <c r="D17" s="4">
        <v>757.79399999999998</v>
      </c>
      <c r="E17" s="4">
        <v>272.49099999999999</v>
      </c>
      <c r="F17" s="4"/>
    </row>
    <row r="18" spans="2:6" x14ac:dyDescent="0.35">
      <c r="B18" s="1"/>
      <c r="C18" s="4">
        <v>375.04300000000001</v>
      </c>
      <c r="D18" s="4">
        <v>1383.076</v>
      </c>
      <c r="E18" s="4"/>
      <c r="F1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71B2-5853-415D-9221-CB41C530EF60}">
  <dimension ref="B2:I30"/>
  <sheetViews>
    <sheetView zoomScaleNormal="100" workbookViewId="0">
      <selection activeCell="J20" sqref="J20"/>
    </sheetView>
  </sheetViews>
  <sheetFormatPr defaultRowHeight="14.5" x14ac:dyDescent="0.35"/>
  <cols>
    <col min="2" max="2" width="14.1796875" customWidth="1"/>
  </cols>
  <sheetData>
    <row r="2" spans="2:9" x14ac:dyDescent="0.35">
      <c r="B2" s="5" t="s">
        <v>11</v>
      </c>
    </row>
    <row r="4" spans="2:9" x14ac:dyDescent="0.35">
      <c r="C4" t="s">
        <v>10</v>
      </c>
    </row>
    <row r="5" spans="2:9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</row>
    <row r="6" spans="2:9" x14ac:dyDescent="0.35">
      <c r="B6" s="1" t="s">
        <v>2</v>
      </c>
      <c r="C6" s="1">
        <v>0</v>
      </c>
      <c r="D6" s="1">
        <v>0</v>
      </c>
      <c r="E6" s="1">
        <v>40</v>
      </c>
      <c r="F6" s="1">
        <v>40</v>
      </c>
    </row>
    <row r="7" spans="2:9" x14ac:dyDescent="0.35">
      <c r="B7" s="1"/>
      <c r="C7" s="6">
        <v>20.079000000000001</v>
      </c>
      <c r="D7" s="6">
        <v>28.641999999999999</v>
      </c>
      <c r="E7" s="6">
        <v>14.755000000000001</v>
      </c>
      <c r="F7" s="6">
        <v>28.292000000000002</v>
      </c>
      <c r="G7" s="3"/>
      <c r="H7" s="3"/>
      <c r="I7" s="3"/>
    </row>
    <row r="8" spans="2:9" x14ac:dyDescent="0.35">
      <c r="B8" s="1"/>
      <c r="C8" s="6">
        <v>27.766999999999999</v>
      </c>
      <c r="D8" s="6">
        <v>32.463000000000001</v>
      </c>
      <c r="E8" s="6">
        <v>23.882000000000001</v>
      </c>
      <c r="F8" s="6">
        <v>29.504000000000001</v>
      </c>
      <c r="G8" s="3"/>
      <c r="H8" s="3"/>
      <c r="I8" s="3"/>
    </row>
    <row r="9" spans="2:9" x14ac:dyDescent="0.35">
      <c r="B9" s="1"/>
      <c r="C9" s="6">
        <v>17.827999999999999</v>
      </c>
      <c r="D9" s="6">
        <v>31.082000000000001</v>
      </c>
      <c r="E9" s="6">
        <v>17.591999999999999</v>
      </c>
      <c r="F9" s="6">
        <v>28.797999999999998</v>
      </c>
      <c r="G9" s="3"/>
      <c r="H9" s="3"/>
      <c r="I9" s="3"/>
    </row>
    <row r="10" spans="2:9" x14ac:dyDescent="0.35">
      <c r="B10" s="1"/>
      <c r="C10" s="6">
        <v>19.914999999999999</v>
      </c>
      <c r="D10" s="6">
        <v>39.396000000000001</v>
      </c>
      <c r="E10" s="6">
        <v>28.495999999999999</v>
      </c>
      <c r="F10" s="6">
        <v>20.350000000000001</v>
      </c>
      <c r="G10" s="3"/>
      <c r="H10" s="3"/>
      <c r="I10" s="3"/>
    </row>
    <row r="11" spans="2:9" x14ac:dyDescent="0.35">
      <c r="B11" s="1"/>
      <c r="C11" s="6">
        <v>21.936</v>
      </c>
      <c r="D11" s="6">
        <v>36.429000000000002</v>
      </c>
      <c r="E11" s="6">
        <v>13.54</v>
      </c>
      <c r="F11" s="6">
        <v>23.809000000000001</v>
      </c>
      <c r="G11" s="3"/>
      <c r="H11" s="3"/>
      <c r="I11" s="3"/>
    </row>
    <row r="12" spans="2:9" x14ac:dyDescent="0.35">
      <c r="B12" s="1"/>
      <c r="C12" s="6">
        <v>16.588000000000001</v>
      </c>
      <c r="D12" s="6">
        <v>22.507000000000001</v>
      </c>
      <c r="E12" s="6">
        <v>21.774999999999999</v>
      </c>
      <c r="F12" s="6">
        <v>30.234999999999999</v>
      </c>
      <c r="G12" s="3"/>
      <c r="H12" s="3"/>
      <c r="I12" s="3"/>
    </row>
    <row r="13" spans="2:9" x14ac:dyDescent="0.35">
      <c r="B13" s="1"/>
      <c r="C13" s="6">
        <v>23.527999999999999</v>
      </c>
      <c r="D13" s="6">
        <v>23.879000000000001</v>
      </c>
      <c r="E13" s="6">
        <v>23.33</v>
      </c>
      <c r="F13" s="6">
        <v>14.128</v>
      </c>
      <c r="G13" s="3"/>
      <c r="H13" s="3"/>
      <c r="I13" s="3"/>
    </row>
    <row r="14" spans="2:9" x14ac:dyDescent="0.35">
      <c r="B14" s="1"/>
      <c r="C14" s="6">
        <v>18.446999999999999</v>
      </c>
      <c r="D14" s="6">
        <v>33.436999999999998</v>
      </c>
      <c r="E14" s="6">
        <v>21.864999999999998</v>
      </c>
      <c r="F14" s="6">
        <v>26.562000000000001</v>
      </c>
      <c r="G14" s="3"/>
      <c r="H14" s="3"/>
      <c r="I14" s="3"/>
    </row>
    <row r="15" spans="2:9" x14ac:dyDescent="0.35">
      <c r="B15" s="1"/>
      <c r="C15" s="6">
        <v>23.756</v>
      </c>
      <c r="D15" s="6">
        <v>37.143999999999998</v>
      </c>
      <c r="E15" s="6">
        <v>16.649000000000001</v>
      </c>
      <c r="F15" s="6">
        <v>35.198999999999998</v>
      </c>
      <c r="G15" s="3"/>
      <c r="H15" s="3"/>
      <c r="I15" s="3"/>
    </row>
    <row r="16" spans="2:9" x14ac:dyDescent="0.35">
      <c r="B16" s="1"/>
      <c r="C16" s="6">
        <v>19.297999999999998</v>
      </c>
      <c r="D16" s="6">
        <v>28.556999999999999</v>
      </c>
      <c r="E16" s="6">
        <v>19.030999999999999</v>
      </c>
      <c r="F16" s="6">
        <v>26.148</v>
      </c>
      <c r="G16" s="3"/>
      <c r="H16" s="3"/>
      <c r="I16" s="3"/>
    </row>
    <row r="17" spans="2:9" x14ac:dyDescent="0.35">
      <c r="B17" s="1"/>
      <c r="C17" s="6">
        <v>19.678999999999998</v>
      </c>
      <c r="D17" s="6">
        <v>27.370999999999999</v>
      </c>
      <c r="E17" s="6">
        <v>17.686</v>
      </c>
      <c r="F17" s="6">
        <v>27.994</v>
      </c>
      <c r="G17" s="3"/>
      <c r="H17" s="3"/>
      <c r="I17" s="3"/>
    </row>
    <row r="18" spans="2:9" x14ac:dyDescent="0.35">
      <c r="B18" s="1"/>
      <c r="C18" s="6">
        <v>18.289000000000001</v>
      </c>
      <c r="D18" s="6">
        <v>41.262</v>
      </c>
      <c r="E18" s="6">
        <v>17.213000000000001</v>
      </c>
      <c r="F18" s="6">
        <v>20.626000000000001</v>
      </c>
      <c r="G18" s="3"/>
      <c r="H18" s="3"/>
      <c r="I18" s="3"/>
    </row>
    <row r="19" spans="2:9" x14ac:dyDescent="0.35">
      <c r="C19" s="6">
        <v>30.780999999999999</v>
      </c>
      <c r="D19" s="6">
        <v>44.735999999999997</v>
      </c>
      <c r="E19" s="6">
        <v>23.1</v>
      </c>
      <c r="F19" s="6">
        <v>41.731000000000002</v>
      </c>
      <c r="G19" s="3"/>
      <c r="H19" s="3"/>
      <c r="I19" s="3"/>
    </row>
    <row r="20" spans="2:9" x14ac:dyDescent="0.35">
      <c r="C20" s="6">
        <v>21.722000000000001</v>
      </c>
      <c r="D20" s="6">
        <v>41.634</v>
      </c>
      <c r="E20" s="6">
        <v>23.751000000000001</v>
      </c>
      <c r="F20" s="6">
        <v>29.928999999999998</v>
      </c>
      <c r="G20" s="3"/>
      <c r="H20" s="3"/>
      <c r="I20" s="3"/>
    </row>
    <row r="21" spans="2:9" x14ac:dyDescent="0.35">
      <c r="C21" s="6">
        <v>29.667000000000002</v>
      </c>
      <c r="D21" s="6">
        <v>47.898000000000003</v>
      </c>
      <c r="E21" s="6">
        <v>27.007000000000001</v>
      </c>
      <c r="F21" s="6">
        <v>36.695</v>
      </c>
      <c r="G21" s="3"/>
      <c r="H21" s="3"/>
      <c r="I21" s="3"/>
    </row>
    <row r="22" spans="2:9" x14ac:dyDescent="0.35">
      <c r="C22" s="6">
        <v>18.952000000000002</v>
      </c>
      <c r="D22" s="6">
        <v>31.446999999999999</v>
      </c>
      <c r="E22" s="6">
        <v>26.363</v>
      </c>
      <c r="F22" s="6">
        <v>31.891999999999999</v>
      </c>
      <c r="G22" s="3"/>
      <c r="H22" s="3"/>
      <c r="I22" s="3"/>
    </row>
    <row r="23" spans="2:9" x14ac:dyDescent="0.35">
      <c r="C23" s="6">
        <v>21.515000000000001</v>
      </c>
      <c r="D23" s="6">
        <v>38.31</v>
      </c>
      <c r="E23" s="6">
        <v>21.001000000000001</v>
      </c>
      <c r="F23" s="6">
        <v>29.302</v>
      </c>
      <c r="G23" s="3"/>
      <c r="H23" s="3"/>
      <c r="I23" s="3"/>
    </row>
    <row r="24" spans="2:9" x14ac:dyDescent="0.35">
      <c r="C24" s="6">
        <v>30.234999999999999</v>
      </c>
      <c r="D24" s="6">
        <v>47.691000000000003</v>
      </c>
      <c r="E24" s="6">
        <v>26.085000000000001</v>
      </c>
      <c r="F24" s="6">
        <v>25.99</v>
      </c>
      <c r="G24" s="3"/>
      <c r="H24" s="3"/>
      <c r="I24" s="3"/>
    </row>
    <row r="25" spans="2:9" x14ac:dyDescent="0.35">
      <c r="C25" s="6">
        <v>24.076000000000001</v>
      </c>
      <c r="D25" s="6">
        <v>51.19</v>
      </c>
      <c r="E25" s="6">
        <v>21.204999999999998</v>
      </c>
      <c r="F25" s="6">
        <v>29.263999999999999</v>
      </c>
      <c r="G25" s="3"/>
      <c r="H25" s="3"/>
      <c r="I25" s="3"/>
    </row>
    <row r="26" spans="2:9" x14ac:dyDescent="0.35">
      <c r="C26" s="6">
        <v>25.75</v>
      </c>
      <c r="D26" s="6">
        <v>38.906999999999996</v>
      </c>
      <c r="E26" s="3"/>
      <c r="F26" s="6">
        <v>26.684999999999999</v>
      </c>
      <c r="G26" s="3"/>
      <c r="H26" s="3"/>
      <c r="I26" s="3"/>
    </row>
    <row r="27" spans="2:9" x14ac:dyDescent="0.35">
      <c r="C27" s="3"/>
      <c r="D27" s="3"/>
      <c r="E27" s="3"/>
      <c r="F27" s="6">
        <v>23.62</v>
      </c>
      <c r="G27" s="3"/>
      <c r="H27" s="3"/>
      <c r="I27" s="3"/>
    </row>
    <row r="28" spans="2:9" x14ac:dyDescent="0.35">
      <c r="C28" s="3"/>
      <c r="D28" s="3"/>
      <c r="E28" s="3"/>
      <c r="F28" s="6">
        <v>29.658999999999999</v>
      </c>
      <c r="G28" s="3"/>
      <c r="H28" s="3"/>
      <c r="I28" s="3"/>
    </row>
    <row r="29" spans="2:9" x14ac:dyDescent="0.35">
      <c r="C29" s="3"/>
      <c r="D29" s="3"/>
      <c r="E29" s="3"/>
      <c r="F29" s="6">
        <v>26.684000000000001</v>
      </c>
      <c r="G29" s="3"/>
      <c r="H29" s="3"/>
      <c r="I29" s="3"/>
    </row>
    <row r="30" spans="2:9" x14ac:dyDescent="0.35">
      <c r="C30" s="3"/>
      <c r="D30" s="3"/>
      <c r="E30" s="3"/>
      <c r="F30" s="6">
        <v>16.664999999999999</v>
      </c>
      <c r="G30" s="3"/>
      <c r="H30" s="3"/>
      <c r="I3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2AED6-EB66-4114-9C68-B50418ADDB26}">
  <dimension ref="B2:G38"/>
  <sheetViews>
    <sheetView workbookViewId="0">
      <selection activeCell="H13" sqref="H13"/>
    </sheetView>
  </sheetViews>
  <sheetFormatPr defaultRowHeight="14.5" x14ac:dyDescent="0.35"/>
  <cols>
    <col min="2" max="2" width="14.1796875" customWidth="1"/>
  </cols>
  <sheetData>
    <row r="2" spans="2:7" x14ac:dyDescent="0.35">
      <c r="B2" s="5" t="s">
        <v>12</v>
      </c>
    </row>
    <row r="4" spans="2:7" x14ac:dyDescent="0.35">
      <c r="C4" t="s">
        <v>10</v>
      </c>
    </row>
    <row r="5" spans="2:7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</row>
    <row r="6" spans="2:7" x14ac:dyDescent="0.35">
      <c r="B6" s="1" t="s">
        <v>2</v>
      </c>
      <c r="C6" s="1">
        <v>0</v>
      </c>
      <c r="D6" s="1">
        <v>0</v>
      </c>
      <c r="E6" s="1">
        <v>40</v>
      </c>
      <c r="F6" s="1">
        <v>40</v>
      </c>
    </row>
    <row r="7" spans="2:7" x14ac:dyDescent="0.35">
      <c r="B7" s="1"/>
      <c r="C7" s="6">
        <v>4.657</v>
      </c>
      <c r="D7" s="6">
        <v>8.0869999999999997</v>
      </c>
      <c r="E7" s="6">
        <v>4.5039999999999996</v>
      </c>
      <c r="F7" s="6">
        <v>6.0010000000000003</v>
      </c>
      <c r="G7" s="3"/>
    </row>
    <row r="8" spans="2:7" x14ac:dyDescent="0.35">
      <c r="B8" s="1"/>
      <c r="C8" s="6">
        <v>4.1719999999999997</v>
      </c>
      <c r="D8" s="6">
        <v>7.0759999999999996</v>
      </c>
      <c r="E8" s="6">
        <v>3.1150000000000002</v>
      </c>
      <c r="F8" s="6">
        <v>4.9039999999999999</v>
      </c>
      <c r="G8" s="3"/>
    </row>
    <row r="9" spans="2:7" x14ac:dyDescent="0.35">
      <c r="B9" s="1"/>
      <c r="C9" s="6">
        <v>4.7850000000000001</v>
      </c>
      <c r="D9" s="6">
        <v>7.72</v>
      </c>
      <c r="E9" s="6">
        <v>3.7890000000000001</v>
      </c>
      <c r="F9" s="6">
        <v>6.11</v>
      </c>
      <c r="G9" s="3"/>
    </row>
    <row r="10" spans="2:7" x14ac:dyDescent="0.35">
      <c r="B10" s="1"/>
      <c r="C10" s="6">
        <v>3.66</v>
      </c>
      <c r="D10" s="6">
        <v>8.1989999999999998</v>
      </c>
      <c r="E10" s="6">
        <v>4.3579999999999997</v>
      </c>
      <c r="F10" s="6">
        <v>5.9770000000000003</v>
      </c>
      <c r="G10" s="3"/>
    </row>
    <row r="11" spans="2:7" x14ac:dyDescent="0.35">
      <c r="B11" s="1"/>
      <c r="C11" s="6">
        <v>4.9359999999999999</v>
      </c>
      <c r="D11" s="6">
        <v>10.467000000000001</v>
      </c>
      <c r="E11" s="6">
        <v>3.1989999999999998</v>
      </c>
      <c r="F11" s="6">
        <v>5.9189999999999996</v>
      </c>
      <c r="G11" s="3"/>
    </row>
    <row r="12" spans="2:7" x14ac:dyDescent="0.35">
      <c r="B12" s="1"/>
      <c r="C12" s="6">
        <v>4.76</v>
      </c>
      <c r="D12" s="6">
        <v>7.8710000000000004</v>
      </c>
      <c r="E12" s="6">
        <v>4.2859999999999996</v>
      </c>
      <c r="F12" s="6">
        <v>6.5570000000000004</v>
      </c>
      <c r="G12" s="3"/>
    </row>
    <row r="13" spans="2:7" x14ac:dyDescent="0.35">
      <c r="B13" s="1"/>
      <c r="C13" s="6">
        <v>3.4039999999999999</v>
      </c>
      <c r="D13" s="6">
        <v>7.3609999999999998</v>
      </c>
      <c r="E13" s="6">
        <v>4.18</v>
      </c>
      <c r="F13" s="6">
        <v>5.585</v>
      </c>
      <c r="G13" s="3"/>
    </row>
    <row r="14" spans="2:7" x14ac:dyDescent="0.35">
      <c r="B14" s="1"/>
      <c r="C14" s="6">
        <v>4.5460000000000003</v>
      </c>
      <c r="D14" s="6">
        <v>5.0220000000000002</v>
      </c>
      <c r="E14" s="6">
        <v>4.1749999999999998</v>
      </c>
      <c r="F14" s="6">
        <v>5.9169999999999998</v>
      </c>
      <c r="G14" s="3"/>
    </row>
    <row r="15" spans="2:7" x14ac:dyDescent="0.35">
      <c r="B15" s="1"/>
      <c r="C15" s="6">
        <v>3.36</v>
      </c>
      <c r="D15" s="6">
        <v>5.13</v>
      </c>
      <c r="E15" s="6">
        <v>3.6429999999999998</v>
      </c>
      <c r="F15" s="6">
        <v>6.2830000000000004</v>
      </c>
      <c r="G15" s="3"/>
    </row>
    <row r="16" spans="2:7" x14ac:dyDescent="0.35">
      <c r="B16" s="1"/>
      <c r="C16" s="6">
        <v>3.0979999999999999</v>
      </c>
      <c r="D16" s="6">
        <v>6.3630000000000004</v>
      </c>
      <c r="E16" s="6">
        <v>4.508</v>
      </c>
      <c r="F16" s="6">
        <v>7.7380000000000004</v>
      </c>
      <c r="G16" s="3"/>
    </row>
    <row r="17" spans="2:7" x14ac:dyDescent="0.35">
      <c r="B17" s="1"/>
      <c r="C17" s="6">
        <v>3.149</v>
      </c>
      <c r="D17" s="6">
        <v>7.1870000000000003</v>
      </c>
      <c r="E17" s="6">
        <v>5.34</v>
      </c>
      <c r="F17" s="6">
        <v>6.7160000000000002</v>
      </c>
      <c r="G17" s="3"/>
    </row>
    <row r="18" spans="2:7" x14ac:dyDescent="0.35">
      <c r="B18" s="1"/>
      <c r="C18" s="6">
        <v>4.431</v>
      </c>
      <c r="D18" s="6">
        <v>4.57</v>
      </c>
      <c r="E18" s="6">
        <v>4.5880000000000001</v>
      </c>
      <c r="F18" s="6">
        <v>6.6710000000000003</v>
      </c>
      <c r="G18" s="3"/>
    </row>
    <row r="19" spans="2:7" x14ac:dyDescent="0.35">
      <c r="C19" s="6">
        <v>3.8490000000000002</v>
      </c>
      <c r="D19" s="7">
        <v>6.7670000000000003</v>
      </c>
      <c r="E19" s="6">
        <v>3.911</v>
      </c>
      <c r="F19" s="6">
        <v>6.859</v>
      </c>
      <c r="G19" s="3"/>
    </row>
    <row r="20" spans="2:7" x14ac:dyDescent="0.35">
      <c r="C20" s="6">
        <v>5.0789999999999997</v>
      </c>
      <c r="D20" s="7">
        <v>8.0489999999999995</v>
      </c>
      <c r="E20" s="6">
        <v>6.1820000000000004</v>
      </c>
      <c r="F20" s="6">
        <v>5.0270000000000001</v>
      </c>
      <c r="G20" s="3"/>
    </row>
    <row r="21" spans="2:7" ht="15.5" x14ac:dyDescent="0.35">
      <c r="C21" s="8">
        <v>4.4690000000000003</v>
      </c>
      <c r="D21" s="7">
        <v>5.6210000000000004</v>
      </c>
      <c r="E21" s="6">
        <v>4.4480000000000004</v>
      </c>
      <c r="F21" s="6">
        <v>6.3259999999999996</v>
      </c>
      <c r="G21" s="3"/>
    </row>
    <row r="22" spans="2:7" ht="15.5" x14ac:dyDescent="0.35">
      <c r="C22" s="8">
        <v>3.2469999999999999</v>
      </c>
      <c r="D22" s="7">
        <v>9.3620000000000001</v>
      </c>
      <c r="E22" s="6">
        <v>4.4580000000000002</v>
      </c>
      <c r="F22" s="6">
        <v>6.37</v>
      </c>
      <c r="G22" s="3"/>
    </row>
    <row r="23" spans="2:7" ht="15.5" x14ac:dyDescent="0.35">
      <c r="C23" s="8">
        <v>5.0170000000000003</v>
      </c>
      <c r="D23" s="7">
        <v>7.8949999999999996</v>
      </c>
      <c r="E23" s="6">
        <v>4.2510000000000003</v>
      </c>
      <c r="F23" s="6">
        <v>7.2939999999999996</v>
      </c>
      <c r="G23" s="3"/>
    </row>
    <row r="24" spans="2:7" ht="15.5" x14ac:dyDescent="0.35">
      <c r="C24" s="8">
        <v>5.3570000000000002</v>
      </c>
      <c r="D24" s="7">
        <v>5.7990000000000004</v>
      </c>
      <c r="E24" s="6">
        <v>5.7839999999999998</v>
      </c>
      <c r="F24" s="6">
        <v>7.7069999999999999</v>
      </c>
      <c r="G24" s="3"/>
    </row>
    <row r="25" spans="2:7" ht="15.5" x14ac:dyDescent="0.35">
      <c r="C25" s="8">
        <v>3.9390000000000001</v>
      </c>
      <c r="D25" s="7">
        <v>6.5890000000000004</v>
      </c>
      <c r="E25" s="6">
        <v>5.2309999999999999</v>
      </c>
      <c r="F25" s="6"/>
      <c r="G25" s="3"/>
    </row>
    <row r="26" spans="2:7" ht="15.5" x14ac:dyDescent="0.35">
      <c r="C26" s="8">
        <v>3.6190000000000002</v>
      </c>
      <c r="D26" s="7">
        <v>7.1360000000000001</v>
      </c>
      <c r="E26" s="6">
        <v>5.8689999999999998</v>
      </c>
      <c r="F26" s="6"/>
      <c r="G26" s="3"/>
    </row>
    <row r="27" spans="2:7" ht="15.5" x14ac:dyDescent="0.35">
      <c r="C27" s="8">
        <v>4.133</v>
      </c>
      <c r="D27" s="7">
        <v>7.6059999999999999</v>
      </c>
      <c r="E27" s="6">
        <v>5.8230000000000004</v>
      </c>
      <c r="F27" s="6"/>
      <c r="G27" s="3"/>
    </row>
    <row r="28" spans="2:7" ht="15.5" x14ac:dyDescent="0.35">
      <c r="C28" s="8">
        <v>4.0739999999999998</v>
      </c>
      <c r="D28" s="7">
        <v>6.5629999999999997</v>
      </c>
      <c r="E28" s="6">
        <v>3.464</v>
      </c>
      <c r="F28" s="6"/>
      <c r="G28" s="3"/>
    </row>
    <row r="29" spans="2:7" ht="15.5" x14ac:dyDescent="0.35">
      <c r="C29" s="8">
        <v>3.5139999999999998</v>
      </c>
      <c r="D29" s="7">
        <v>6.2590000000000003</v>
      </c>
      <c r="E29" s="3"/>
      <c r="F29" s="6"/>
      <c r="G29" s="3"/>
    </row>
    <row r="30" spans="2:7" ht="15.5" x14ac:dyDescent="0.35">
      <c r="C30" s="8">
        <v>4.476</v>
      </c>
      <c r="D30" s="3"/>
      <c r="E30" s="3"/>
      <c r="F30" s="6"/>
      <c r="G30" s="3"/>
    </row>
    <row r="31" spans="2:7" ht="15.5" x14ac:dyDescent="0.35">
      <c r="C31" s="8">
        <v>4.3419999999999996</v>
      </c>
      <c r="D31" s="3"/>
      <c r="E31" s="3"/>
      <c r="F31" s="3"/>
      <c r="G31" s="3"/>
    </row>
    <row r="32" spans="2:7" ht="15.5" x14ac:dyDescent="0.35">
      <c r="C32" s="8">
        <v>4.3970000000000002</v>
      </c>
      <c r="D32" s="3"/>
      <c r="E32" s="3"/>
      <c r="F32" s="3"/>
      <c r="G32" s="3"/>
    </row>
    <row r="33" spans="3:7" ht="15.5" x14ac:dyDescent="0.35">
      <c r="C33" s="8">
        <v>3.5579999999999998</v>
      </c>
      <c r="D33" s="3"/>
      <c r="E33" s="3"/>
      <c r="F33" s="3"/>
      <c r="G33" s="3"/>
    </row>
    <row r="34" spans="3:7" ht="15.5" x14ac:dyDescent="0.35">
      <c r="C34" s="8">
        <v>3.613</v>
      </c>
      <c r="D34" s="3"/>
      <c r="E34" s="3"/>
      <c r="F34" s="3"/>
      <c r="G34" s="3"/>
    </row>
    <row r="35" spans="3:7" x14ac:dyDescent="0.35">
      <c r="C35" s="3"/>
      <c r="D35" s="3"/>
      <c r="E35" s="3"/>
      <c r="F35" s="3"/>
      <c r="G35" s="3"/>
    </row>
    <row r="36" spans="3:7" x14ac:dyDescent="0.35">
      <c r="C36" s="3"/>
      <c r="D36" s="3"/>
      <c r="E36" s="3"/>
      <c r="F36" s="3"/>
      <c r="G36" s="3"/>
    </row>
    <row r="37" spans="3:7" x14ac:dyDescent="0.35">
      <c r="C37" s="3"/>
      <c r="D37" s="3"/>
      <c r="E37" s="3"/>
      <c r="F37" s="3"/>
      <c r="G37" s="3"/>
    </row>
    <row r="38" spans="3:7" x14ac:dyDescent="0.35">
      <c r="C38" s="3"/>
      <c r="D38" s="3"/>
      <c r="E38" s="3"/>
      <c r="F38" s="3"/>
      <c r="G38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11D0-F06A-4FFB-ABE0-C705167A2B9C}">
  <dimension ref="B2:V37"/>
  <sheetViews>
    <sheetView workbookViewId="0">
      <selection activeCell="B2" sqref="B2"/>
    </sheetView>
  </sheetViews>
  <sheetFormatPr defaultRowHeight="14.5" x14ac:dyDescent="0.35"/>
  <cols>
    <col min="2" max="2" width="14.6328125" customWidth="1"/>
  </cols>
  <sheetData>
    <row r="2" spans="2:22" x14ac:dyDescent="0.35">
      <c r="B2" s="12" t="s">
        <v>30</v>
      </c>
    </row>
    <row r="4" spans="2:22" x14ac:dyDescent="0.35">
      <c r="C4" s="9" t="s">
        <v>13</v>
      </c>
      <c r="G4" s="9" t="s">
        <v>14</v>
      </c>
      <c r="H4" s="9"/>
      <c r="I4" s="9"/>
      <c r="J4" s="9"/>
      <c r="K4" s="9" t="s">
        <v>15</v>
      </c>
      <c r="L4" s="9"/>
      <c r="M4" s="9"/>
      <c r="N4" s="9"/>
      <c r="O4" s="9" t="s">
        <v>16</v>
      </c>
      <c r="P4" s="9"/>
      <c r="Q4" s="9"/>
      <c r="R4" s="9"/>
      <c r="S4" s="9" t="s">
        <v>17</v>
      </c>
      <c r="T4" s="9"/>
      <c r="U4" s="9"/>
      <c r="V4" s="9"/>
    </row>
    <row r="5" spans="2:22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  <c r="G5" s="1" t="str">
        <f>C5</f>
        <v>Wl</v>
      </c>
      <c r="H5" s="1" t="str">
        <f t="shared" ref="H5:V6" si="1">D5</f>
        <v>Wl +FR</v>
      </c>
      <c r="I5" s="1" t="str">
        <f t="shared" si="1"/>
        <v>Wl</v>
      </c>
      <c r="J5" s="1" t="str">
        <f t="shared" si="1"/>
        <v>Wl +FR</v>
      </c>
      <c r="K5" s="1" t="str">
        <f t="shared" si="1"/>
        <v>Wl</v>
      </c>
      <c r="L5" s="1" t="str">
        <f t="shared" si="1"/>
        <v>Wl +FR</v>
      </c>
      <c r="M5" s="1" t="str">
        <f t="shared" si="1"/>
        <v>Wl</v>
      </c>
      <c r="N5" s="1" t="str">
        <f t="shared" si="1"/>
        <v>Wl +FR</v>
      </c>
      <c r="O5" s="1" t="str">
        <f t="shared" si="1"/>
        <v>Wl</v>
      </c>
      <c r="P5" s="1" t="str">
        <f t="shared" si="1"/>
        <v>Wl +FR</v>
      </c>
      <c r="Q5" s="1" t="str">
        <f t="shared" si="1"/>
        <v>Wl</v>
      </c>
      <c r="R5" s="1" t="str">
        <f t="shared" si="1"/>
        <v>Wl +FR</v>
      </c>
      <c r="S5" s="1" t="str">
        <f t="shared" si="1"/>
        <v>Wl</v>
      </c>
      <c r="T5" s="1" t="str">
        <f t="shared" si="1"/>
        <v>Wl +FR</v>
      </c>
      <c r="U5" s="1" t="str">
        <f t="shared" si="1"/>
        <v>Wl</v>
      </c>
      <c r="V5" s="1" t="str">
        <f t="shared" si="1"/>
        <v>Wl +FR</v>
      </c>
    </row>
    <row r="6" spans="2:22" x14ac:dyDescent="0.35">
      <c r="B6" s="1" t="s">
        <v>2</v>
      </c>
      <c r="C6" s="1">
        <v>0</v>
      </c>
      <c r="D6" s="1">
        <v>0</v>
      </c>
      <c r="E6" s="1">
        <v>25</v>
      </c>
      <c r="F6" s="1">
        <v>25</v>
      </c>
      <c r="G6" s="1">
        <f>C6</f>
        <v>0</v>
      </c>
      <c r="H6" s="1">
        <f t="shared" si="1"/>
        <v>0</v>
      </c>
      <c r="I6" s="1">
        <f t="shared" si="1"/>
        <v>25</v>
      </c>
      <c r="J6" s="1">
        <f t="shared" si="1"/>
        <v>25</v>
      </c>
      <c r="K6" s="1">
        <f t="shared" si="1"/>
        <v>0</v>
      </c>
      <c r="L6" s="1">
        <f t="shared" si="1"/>
        <v>0</v>
      </c>
      <c r="M6" s="1">
        <f t="shared" si="1"/>
        <v>25</v>
      </c>
      <c r="N6" s="1">
        <f t="shared" si="1"/>
        <v>25</v>
      </c>
      <c r="O6" s="1">
        <f t="shared" si="1"/>
        <v>0</v>
      </c>
      <c r="P6" s="1">
        <f t="shared" si="1"/>
        <v>0</v>
      </c>
      <c r="Q6" s="1">
        <f t="shared" si="1"/>
        <v>25</v>
      </c>
      <c r="R6" s="1">
        <f t="shared" si="1"/>
        <v>25</v>
      </c>
      <c r="S6" s="1">
        <f t="shared" si="1"/>
        <v>0</v>
      </c>
      <c r="T6" s="1">
        <f t="shared" si="1"/>
        <v>0</v>
      </c>
      <c r="U6" s="1">
        <f t="shared" si="1"/>
        <v>25</v>
      </c>
      <c r="V6" s="1">
        <f t="shared" si="1"/>
        <v>25</v>
      </c>
    </row>
    <row r="7" spans="2:22" x14ac:dyDescent="0.35">
      <c r="C7">
        <v>1.1579999999999999</v>
      </c>
      <c r="D7" s="10" t="s">
        <v>18</v>
      </c>
      <c r="E7" s="10" t="s">
        <v>18</v>
      </c>
      <c r="F7" s="10" t="s">
        <v>18</v>
      </c>
      <c r="G7">
        <v>0.84899999999999998</v>
      </c>
      <c r="H7" s="10" t="s">
        <v>18</v>
      </c>
      <c r="I7">
        <v>1.0920000000000001</v>
      </c>
      <c r="J7" s="10" t="s">
        <v>18</v>
      </c>
      <c r="K7">
        <v>1.151</v>
      </c>
      <c r="L7">
        <v>1.1339999999999999</v>
      </c>
      <c r="M7">
        <v>0.82199999999999995</v>
      </c>
      <c r="N7">
        <v>1.4</v>
      </c>
      <c r="O7">
        <v>1.0780000000000001</v>
      </c>
      <c r="P7">
        <v>1.448</v>
      </c>
      <c r="Q7">
        <v>1.0349999999999999</v>
      </c>
      <c r="R7">
        <v>1.2989999999999999</v>
      </c>
      <c r="S7">
        <v>1.23</v>
      </c>
      <c r="T7">
        <v>2.1560000000000001</v>
      </c>
      <c r="U7">
        <v>1.32</v>
      </c>
      <c r="V7">
        <v>1.149</v>
      </c>
    </row>
    <row r="8" spans="2:22" x14ac:dyDescent="0.35">
      <c r="C8">
        <v>0.94</v>
      </c>
      <c r="D8" s="10" t="s">
        <v>18</v>
      </c>
      <c r="E8" s="10" t="s">
        <v>18</v>
      </c>
      <c r="F8" s="10" t="s">
        <v>18</v>
      </c>
      <c r="G8">
        <v>1.131</v>
      </c>
      <c r="H8" s="10" t="s">
        <v>18</v>
      </c>
      <c r="I8">
        <v>1.165</v>
      </c>
      <c r="J8" s="10" t="s">
        <v>18</v>
      </c>
      <c r="K8">
        <v>1.103</v>
      </c>
      <c r="L8">
        <v>1.4450000000000001</v>
      </c>
      <c r="M8">
        <v>1.296</v>
      </c>
      <c r="N8">
        <v>1.38</v>
      </c>
      <c r="O8">
        <v>1.3460000000000001</v>
      </c>
      <c r="P8">
        <v>1.7230000000000001</v>
      </c>
      <c r="Q8">
        <v>1.5529999999999999</v>
      </c>
      <c r="R8">
        <v>1.5409999999999999</v>
      </c>
      <c r="S8">
        <v>1.26</v>
      </c>
      <c r="T8">
        <v>1.462</v>
      </c>
      <c r="U8">
        <v>1.157</v>
      </c>
      <c r="V8">
        <v>1.367</v>
      </c>
    </row>
    <row r="9" spans="2:22" x14ac:dyDescent="0.35">
      <c r="C9">
        <v>1.246</v>
      </c>
      <c r="D9" s="10" t="s">
        <v>18</v>
      </c>
      <c r="E9" s="10" t="s">
        <v>18</v>
      </c>
      <c r="F9" s="10" t="s">
        <v>18</v>
      </c>
      <c r="G9">
        <v>0.81699999999999995</v>
      </c>
      <c r="H9" s="10" t="s">
        <v>18</v>
      </c>
      <c r="I9">
        <v>1.115</v>
      </c>
      <c r="J9" s="10" t="s">
        <v>18</v>
      </c>
      <c r="K9">
        <v>1.2669999999999999</v>
      </c>
      <c r="L9">
        <v>1.37</v>
      </c>
      <c r="M9">
        <v>1.454</v>
      </c>
      <c r="N9">
        <v>1.2090000000000001</v>
      </c>
      <c r="O9">
        <v>1.0549999999999999</v>
      </c>
      <c r="P9">
        <v>1.726</v>
      </c>
      <c r="Q9">
        <v>1.0489999999999999</v>
      </c>
      <c r="R9">
        <v>1.052</v>
      </c>
      <c r="S9">
        <v>1.1930000000000001</v>
      </c>
      <c r="T9">
        <v>1.256</v>
      </c>
      <c r="U9">
        <v>1.1879999999999999</v>
      </c>
      <c r="V9">
        <v>1.1200000000000001</v>
      </c>
    </row>
    <row r="10" spans="2:22" x14ac:dyDescent="0.35">
      <c r="C10">
        <v>0.996</v>
      </c>
      <c r="D10" s="10" t="s">
        <v>18</v>
      </c>
      <c r="E10" s="10" t="s">
        <v>18</v>
      </c>
      <c r="F10" s="10" t="s">
        <v>18</v>
      </c>
      <c r="G10">
        <v>1.111</v>
      </c>
      <c r="H10" s="10" t="s">
        <v>18</v>
      </c>
      <c r="I10">
        <v>1.0860000000000001</v>
      </c>
      <c r="J10" s="10" t="s">
        <v>18</v>
      </c>
      <c r="K10">
        <v>1.2290000000000001</v>
      </c>
      <c r="L10">
        <v>1.5169999999999999</v>
      </c>
      <c r="M10">
        <v>0.85</v>
      </c>
      <c r="N10">
        <v>1.2849999999999999</v>
      </c>
      <c r="O10">
        <v>0.99299999999999999</v>
      </c>
      <c r="P10">
        <v>1.452</v>
      </c>
      <c r="Q10">
        <v>1.1879999999999999</v>
      </c>
      <c r="R10">
        <v>1.2569999999999999</v>
      </c>
      <c r="S10">
        <v>1.139</v>
      </c>
      <c r="T10">
        <v>1.635</v>
      </c>
      <c r="U10">
        <v>1.18</v>
      </c>
      <c r="V10">
        <v>1.1819999999999999</v>
      </c>
    </row>
    <row r="11" spans="2:22" x14ac:dyDescent="0.35">
      <c r="C11">
        <v>0.96499999999999997</v>
      </c>
      <c r="D11" s="10" t="s">
        <v>18</v>
      </c>
      <c r="E11" s="10" t="s">
        <v>18</v>
      </c>
      <c r="F11" s="10" t="s">
        <v>18</v>
      </c>
      <c r="G11">
        <v>1.02</v>
      </c>
      <c r="H11" s="10" t="s">
        <v>18</v>
      </c>
      <c r="I11">
        <v>0.82099999999999995</v>
      </c>
      <c r="J11" s="10" t="s">
        <v>18</v>
      </c>
      <c r="K11">
        <v>1.502</v>
      </c>
      <c r="L11">
        <v>1.2649999999999999</v>
      </c>
      <c r="M11">
        <v>1.0629999999999999</v>
      </c>
      <c r="N11">
        <v>1.4450000000000001</v>
      </c>
      <c r="O11">
        <v>1.0640000000000001</v>
      </c>
      <c r="P11">
        <v>1.87</v>
      </c>
      <c r="Q11">
        <v>1.109</v>
      </c>
      <c r="R11">
        <v>1.1759999999999999</v>
      </c>
      <c r="S11">
        <v>1.222</v>
      </c>
      <c r="T11">
        <v>2.0030000000000001</v>
      </c>
      <c r="U11">
        <v>1.0069999999999999</v>
      </c>
      <c r="V11">
        <v>1.532</v>
      </c>
    </row>
    <row r="12" spans="2:22" x14ac:dyDescent="0.35">
      <c r="C12">
        <v>1.071</v>
      </c>
      <c r="D12" s="10" t="s">
        <v>18</v>
      </c>
      <c r="E12" s="10" t="s">
        <v>18</v>
      </c>
      <c r="F12" s="10" t="s">
        <v>18</v>
      </c>
      <c r="G12">
        <v>1.1240000000000001</v>
      </c>
      <c r="H12" s="10" t="s">
        <v>18</v>
      </c>
      <c r="I12">
        <v>0.88300000000000001</v>
      </c>
      <c r="J12" s="10" t="s">
        <v>18</v>
      </c>
      <c r="K12">
        <v>1.006</v>
      </c>
      <c r="L12">
        <v>1.0880000000000001</v>
      </c>
      <c r="M12">
        <v>1.355</v>
      </c>
      <c r="N12">
        <v>1.17</v>
      </c>
      <c r="O12">
        <v>1.127</v>
      </c>
      <c r="P12">
        <v>1.4930000000000001</v>
      </c>
      <c r="Q12">
        <v>1.18</v>
      </c>
      <c r="R12">
        <v>1.137</v>
      </c>
      <c r="S12">
        <v>1.1040000000000001</v>
      </c>
      <c r="T12">
        <v>1.355</v>
      </c>
      <c r="U12">
        <v>1.3759999999999999</v>
      </c>
      <c r="V12">
        <v>1.681</v>
      </c>
    </row>
    <row r="13" spans="2:22" x14ac:dyDescent="0.35">
      <c r="C13">
        <v>1.1930000000000001</v>
      </c>
      <c r="D13" s="10" t="s">
        <v>18</v>
      </c>
      <c r="E13" s="10" t="s">
        <v>18</v>
      </c>
      <c r="F13" s="10" t="s">
        <v>18</v>
      </c>
      <c r="G13">
        <v>1.083</v>
      </c>
      <c r="H13" s="10" t="s">
        <v>18</v>
      </c>
      <c r="I13">
        <v>0.83599999999999997</v>
      </c>
      <c r="J13" s="10" t="s">
        <v>18</v>
      </c>
      <c r="K13">
        <v>1.1419999999999999</v>
      </c>
      <c r="L13">
        <v>1.038</v>
      </c>
      <c r="M13">
        <v>1.4079999999999999</v>
      </c>
      <c r="N13">
        <v>1.319</v>
      </c>
      <c r="O13">
        <v>1.415</v>
      </c>
      <c r="P13">
        <v>1.633</v>
      </c>
      <c r="Q13">
        <v>1.72</v>
      </c>
      <c r="R13">
        <v>1.0329999999999999</v>
      </c>
      <c r="S13">
        <v>1.1180000000000001</v>
      </c>
      <c r="T13">
        <v>1.57</v>
      </c>
      <c r="U13">
        <v>1.1879999999999999</v>
      </c>
      <c r="V13">
        <v>1.8660000000000001</v>
      </c>
    </row>
    <row r="14" spans="2:22" x14ac:dyDescent="0.35">
      <c r="C14">
        <v>1.3160000000000001</v>
      </c>
      <c r="D14" s="10" t="s">
        <v>18</v>
      </c>
      <c r="E14" s="10" t="s">
        <v>18</v>
      </c>
      <c r="F14" s="10" t="s">
        <v>18</v>
      </c>
      <c r="G14">
        <v>0.80700000000000005</v>
      </c>
      <c r="H14" s="10" t="s">
        <v>18</v>
      </c>
      <c r="I14">
        <v>0.91900000000000004</v>
      </c>
      <c r="J14" s="10" t="s">
        <v>18</v>
      </c>
      <c r="K14">
        <v>1.2529999999999999</v>
      </c>
      <c r="L14">
        <v>1.264</v>
      </c>
      <c r="M14">
        <v>0.94099999999999995</v>
      </c>
      <c r="N14">
        <v>0.999</v>
      </c>
      <c r="O14">
        <v>1.3089999999999999</v>
      </c>
      <c r="P14">
        <v>1.4359999999999999</v>
      </c>
      <c r="Q14">
        <v>0.8</v>
      </c>
      <c r="R14">
        <v>1.415</v>
      </c>
      <c r="S14">
        <v>1.204</v>
      </c>
      <c r="T14">
        <v>2.2909999999999999</v>
      </c>
      <c r="U14">
        <v>1.3240000000000001</v>
      </c>
      <c r="V14">
        <v>1.5269999999999999</v>
      </c>
    </row>
    <row r="15" spans="2:22" x14ac:dyDescent="0.35">
      <c r="C15">
        <v>1.0329999999999999</v>
      </c>
      <c r="D15" s="10" t="s">
        <v>18</v>
      </c>
      <c r="E15" s="10" t="s">
        <v>18</v>
      </c>
      <c r="F15" s="10" t="s">
        <v>18</v>
      </c>
      <c r="G15">
        <v>0.92</v>
      </c>
      <c r="H15" s="10" t="s">
        <v>18</v>
      </c>
      <c r="I15">
        <v>0.98099999999999998</v>
      </c>
      <c r="J15" s="10" t="s">
        <v>18</v>
      </c>
      <c r="K15">
        <v>1.2150000000000001</v>
      </c>
      <c r="L15">
        <v>1.1200000000000001</v>
      </c>
      <c r="M15">
        <v>1.198</v>
      </c>
      <c r="N15">
        <v>1.296</v>
      </c>
      <c r="O15">
        <v>1.552</v>
      </c>
      <c r="P15">
        <v>1.41</v>
      </c>
      <c r="Q15">
        <v>0.79900000000000004</v>
      </c>
      <c r="R15">
        <v>1.151</v>
      </c>
      <c r="S15">
        <v>1.27</v>
      </c>
      <c r="T15">
        <v>2.0990000000000002</v>
      </c>
      <c r="U15">
        <v>1.294</v>
      </c>
      <c r="V15">
        <v>1.897</v>
      </c>
    </row>
    <row r="16" spans="2:22" x14ac:dyDescent="0.35">
      <c r="C16">
        <v>1.079</v>
      </c>
      <c r="D16" s="10" t="s">
        <v>18</v>
      </c>
      <c r="E16" s="10" t="s">
        <v>18</v>
      </c>
      <c r="F16" s="10" t="s">
        <v>18</v>
      </c>
      <c r="G16">
        <v>0.99099999999999999</v>
      </c>
      <c r="H16" s="10" t="s">
        <v>18</v>
      </c>
      <c r="I16">
        <v>1.262</v>
      </c>
      <c r="J16" s="10" t="s">
        <v>18</v>
      </c>
      <c r="K16">
        <v>1.345</v>
      </c>
      <c r="L16">
        <v>1.246</v>
      </c>
      <c r="M16">
        <v>1.35</v>
      </c>
      <c r="N16">
        <v>1.4350000000000001</v>
      </c>
      <c r="O16">
        <v>1.1539999999999999</v>
      </c>
      <c r="P16">
        <v>1.2789999999999999</v>
      </c>
      <c r="Q16">
        <v>1.069</v>
      </c>
      <c r="R16">
        <v>1.7430000000000001</v>
      </c>
      <c r="S16">
        <v>1.341</v>
      </c>
      <c r="T16">
        <v>2.0710000000000002</v>
      </c>
      <c r="U16">
        <v>1.075</v>
      </c>
      <c r="V16">
        <v>1.5469999999999999</v>
      </c>
    </row>
    <row r="17" spans="3:22" x14ac:dyDescent="0.35">
      <c r="C17">
        <v>0.88200000000000001</v>
      </c>
      <c r="D17" s="10" t="s">
        <v>18</v>
      </c>
      <c r="E17" s="10" t="s">
        <v>18</v>
      </c>
      <c r="F17" s="10" t="s">
        <v>18</v>
      </c>
      <c r="G17">
        <v>1.258</v>
      </c>
      <c r="H17" s="10" t="s">
        <v>18</v>
      </c>
      <c r="I17">
        <v>1.254</v>
      </c>
      <c r="J17" s="10" t="s">
        <v>18</v>
      </c>
      <c r="K17">
        <v>1.4930000000000001</v>
      </c>
      <c r="L17">
        <v>1.304</v>
      </c>
      <c r="M17">
        <v>1.2609999999999999</v>
      </c>
      <c r="N17">
        <v>1.393</v>
      </c>
      <c r="O17">
        <v>1</v>
      </c>
      <c r="P17">
        <v>1.4870000000000001</v>
      </c>
      <c r="Q17">
        <v>1.169</v>
      </c>
      <c r="R17">
        <v>1.5329999999999999</v>
      </c>
      <c r="S17">
        <v>0.96299999999999997</v>
      </c>
      <c r="T17">
        <v>2.15</v>
      </c>
      <c r="U17">
        <v>1.01</v>
      </c>
      <c r="V17">
        <v>2.1190000000000002</v>
      </c>
    </row>
    <row r="18" spans="3:22" x14ac:dyDescent="0.35">
      <c r="C18">
        <v>1.0640000000000001</v>
      </c>
      <c r="D18" s="10" t="s">
        <v>18</v>
      </c>
      <c r="E18" s="10" t="s">
        <v>18</v>
      </c>
      <c r="F18" s="10" t="s">
        <v>18</v>
      </c>
      <c r="G18">
        <v>0.92900000000000005</v>
      </c>
      <c r="H18" s="10" t="s">
        <v>18</v>
      </c>
      <c r="I18">
        <v>1.1839999999999999</v>
      </c>
      <c r="J18" s="10" t="s">
        <v>18</v>
      </c>
      <c r="K18">
        <v>1.3080000000000001</v>
      </c>
      <c r="L18">
        <v>1.339</v>
      </c>
      <c r="M18">
        <v>1.05</v>
      </c>
      <c r="N18">
        <v>1.179</v>
      </c>
      <c r="O18">
        <v>1.397</v>
      </c>
      <c r="P18">
        <v>1.1930000000000001</v>
      </c>
      <c r="Q18">
        <v>1.1950000000000001</v>
      </c>
      <c r="R18">
        <v>1.3660000000000001</v>
      </c>
      <c r="S18">
        <v>0.93600000000000005</v>
      </c>
      <c r="T18">
        <v>1.927</v>
      </c>
      <c r="U18">
        <v>0.90900000000000003</v>
      </c>
      <c r="V18">
        <v>1.258</v>
      </c>
    </row>
    <row r="19" spans="3:22" x14ac:dyDescent="0.35">
      <c r="C19">
        <v>0.749</v>
      </c>
      <c r="D19" s="10" t="s">
        <v>18</v>
      </c>
      <c r="E19" s="10" t="s">
        <v>18</v>
      </c>
      <c r="F19" s="10" t="s">
        <v>18</v>
      </c>
      <c r="G19">
        <v>1.2490000000000001</v>
      </c>
      <c r="H19" s="10" t="s">
        <v>18</v>
      </c>
      <c r="I19">
        <v>1.099</v>
      </c>
      <c r="J19" s="10" t="s">
        <v>18</v>
      </c>
      <c r="K19">
        <v>1.583</v>
      </c>
      <c r="L19">
        <v>1.462</v>
      </c>
      <c r="M19">
        <v>1.244</v>
      </c>
      <c r="N19">
        <v>1.167</v>
      </c>
      <c r="O19">
        <v>0.96499999999999997</v>
      </c>
      <c r="P19">
        <v>1.4390000000000001</v>
      </c>
      <c r="Q19">
        <v>1.29</v>
      </c>
      <c r="R19">
        <v>1.413</v>
      </c>
      <c r="S19">
        <v>1.125</v>
      </c>
      <c r="T19">
        <v>1.476</v>
      </c>
      <c r="U19">
        <v>1</v>
      </c>
      <c r="V19">
        <v>1.4</v>
      </c>
    </row>
    <row r="20" spans="3:22" x14ac:dyDescent="0.35">
      <c r="C20">
        <v>0.92200000000000004</v>
      </c>
      <c r="D20" s="10" t="s">
        <v>18</v>
      </c>
      <c r="E20" s="10" t="s">
        <v>18</v>
      </c>
      <c r="F20" s="10" t="s">
        <v>18</v>
      </c>
      <c r="G20">
        <v>1.119</v>
      </c>
      <c r="H20" s="10" t="s">
        <v>18</v>
      </c>
      <c r="I20">
        <v>1.18</v>
      </c>
      <c r="J20" s="10" t="s">
        <v>18</v>
      </c>
      <c r="K20">
        <v>1.5</v>
      </c>
      <c r="L20">
        <v>1.63</v>
      </c>
      <c r="M20">
        <v>1.254</v>
      </c>
      <c r="N20">
        <v>1.38</v>
      </c>
      <c r="O20">
        <v>1.21</v>
      </c>
      <c r="P20">
        <v>1.365</v>
      </c>
      <c r="Q20">
        <v>1.458</v>
      </c>
      <c r="R20">
        <v>1.7749999999999999</v>
      </c>
      <c r="S20">
        <v>1.0169999999999999</v>
      </c>
      <c r="T20">
        <v>1.8640000000000001</v>
      </c>
      <c r="U20">
        <v>1.0089999999999999</v>
      </c>
      <c r="V20">
        <v>1.234</v>
      </c>
    </row>
    <row r="21" spans="3:22" x14ac:dyDescent="0.35">
      <c r="C21">
        <v>1.073</v>
      </c>
      <c r="D21" s="10" t="s">
        <v>18</v>
      </c>
      <c r="E21" s="10" t="s">
        <v>18</v>
      </c>
      <c r="F21" s="10" t="s">
        <v>18</v>
      </c>
      <c r="G21">
        <v>1.1679999999999999</v>
      </c>
      <c r="H21" s="10" t="s">
        <v>18</v>
      </c>
      <c r="I21">
        <v>1.1890000000000001</v>
      </c>
      <c r="J21" s="10" t="s">
        <v>18</v>
      </c>
      <c r="K21">
        <v>1.0429999999999999</v>
      </c>
      <c r="L21">
        <v>1.6060000000000001</v>
      </c>
      <c r="M21">
        <v>1.4550000000000001</v>
      </c>
      <c r="N21">
        <v>1.1120000000000001</v>
      </c>
      <c r="O21">
        <v>1.161</v>
      </c>
      <c r="P21">
        <v>1.954</v>
      </c>
      <c r="Q21">
        <v>1.579</v>
      </c>
      <c r="R21">
        <v>2.0289999999999999</v>
      </c>
      <c r="S21">
        <v>1.5760000000000001</v>
      </c>
      <c r="T21">
        <v>1.528</v>
      </c>
      <c r="U21">
        <v>1.03</v>
      </c>
      <c r="V21">
        <v>1.357</v>
      </c>
    </row>
    <row r="22" spans="3:22" x14ac:dyDescent="0.35">
      <c r="C22">
        <v>1.0569999999999999</v>
      </c>
      <c r="D22" s="10" t="s">
        <v>18</v>
      </c>
      <c r="E22" s="10" t="s">
        <v>18</v>
      </c>
      <c r="F22" s="10" t="s">
        <v>18</v>
      </c>
      <c r="G22">
        <v>1.036</v>
      </c>
      <c r="H22" s="10" t="s">
        <v>18</v>
      </c>
      <c r="I22">
        <v>1.585</v>
      </c>
      <c r="J22" s="10" t="s">
        <v>18</v>
      </c>
      <c r="K22">
        <v>1.474</v>
      </c>
      <c r="L22">
        <v>1.2909999999999999</v>
      </c>
      <c r="M22">
        <v>1.62</v>
      </c>
      <c r="N22">
        <v>1.375</v>
      </c>
      <c r="O22">
        <v>1.32</v>
      </c>
      <c r="P22">
        <v>1.786</v>
      </c>
      <c r="Q22">
        <v>1.0820000000000001</v>
      </c>
      <c r="R22">
        <v>1.8049999999999999</v>
      </c>
      <c r="S22">
        <v>1.256</v>
      </c>
      <c r="T22">
        <v>1.5389999999999999</v>
      </c>
      <c r="U22">
        <v>1.2010000000000001</v>
      </c>
      <c r="V22">
        <v>1.425</v>
      </c>
    </row>
    <row r="23" spans="3:22" x14ac:dyDescent="0.35">
      <c r="C23">
        <v>0.90500000000000003</v>
      </c>
      <c r="D23" s="10" t="s">
        <v>18</v>
      </c>
      <c r="E23" s="10" t="s">
        <v>18</v>
      </c>
      <c r="F23" s="10" t="s">
        <v>18</v>
      </c>
      <c r="G23">
        <v>1.167</v>
      </c>
      <c r="H23" s="10" t="s">
        <v>18</v>
      </c>
      <c r="I23">
        <v>1.214</v>
      </c>
      <c r="J23" s="10" t="s">
        <v>18</v>
      </c>
      <c r="K23">
        <v>1.127</v>
      </c>
      <c r="L23">
        <v>1.389</v>
      </c>
      <c r="M23">
        <v>1.3049999999999999</v>
      </c>
      <c r="N23">
        <v>1.206</v>
      </c>
      <c r="O23">
        <v>1.8340000000000001</v>
      </c>
      <c r="P23">
        <v>1.3</v>
      </c>
      <c r="Q23">
        <v>1.105</v>
      </c>
      <c r="R23">
        <v>2.0760000000000001</v>
      </c>
      <c r="S23">
        <v>1.0409999999999999</v>
      </c>
      <c r="T23">
        <v>1.655</v>
      </c>
      <c r="U23">
        <v>1.133</v>
      </c>
      <c r="V23">
        <v>1.2929999999999999</v>
      </c>
    </row>
    <row r="24" spans="3:22" x14ac:dyDescent="0.35">
      <c r="C24">
        <v>1.2729999999999999</v>
      </c>
      <c r="D24" s="10" t="s">
        <v>18</v>
      </c>
      <c r="E24" s="10" t="s">
        <v>18</v>
      </c>
      <c r="F24" s="10" t="s">
        <v>18</v>
      </c>
      <c r="G24">
        <v>1.2370000000000001</v>
      </c>
      <c r="H24" s="10" t="s">
        <v>18</v>
      </c>
      <c r="I24">
        <v>1.17</v>
      </c>
      <c r="J24" s="10" t="s">
        <v>18</v>
      </c>
      <c r="K24">
        <v>0.98699999999999999</v>
      </c>
      <c r="L24">
        <v>1.2929999999999999</v>
      </c>
      <c r="M24">
        <v>1.5069999999999999</v>
      </c>
      <c r="N24">
        <v>1.415</v>
      </c>
      <c r="O24">
        <v>1.117</v>
      </c>
      <c r="P24">
        <v>1.589</v>
      </c>
      <c r="Q24">
        <v>1.1399999999999999</v>
      </c>
      <c r="R24">
        <v>1.706</v>
      </c>
      <c r="S24">
        <v>1.149</v>
      </c>
      <c r="T24">
        <v>1.4610000000000001</v>
      </c>
      <c r="U24">
        <v>1.153</v>
      </c>
      <c r="V24">
        <v>1.413</v>
      </c>
    </row>
    <row r="25" spans="3:22" x14ac:dyDescent="0.35">
      <c r="C25">
        <v>1.0960000000000001</v>
      </c>
      <c r="D25" s="10" t="s">
        <v>18</v>
      </c>
      <c r="E25" s="10" t="s">
        <v>18</v>
      </c>
      <c r="F25" s="10" t="s">
        <v>18</v>
      </c>
      <c r="G25">
        <v>1.0580000000000001</v>
      </c>
      <c r="H25" s="10" t="s">
        <v>18</v>
      </c>
      <c r="I25">
        <v>1.177</v>
      </c>
      <c r="J25" s="10" t="s">
        <v>18</v>
      </c>
      <c r="K25">
        <v>1.4259999999999999</v>
      </c>
      <c r="L25">
        <v>1.754</v>
      </c>
      <c r="M25">
        <v>1.391</v>
      </c>
      <c r="N25">
        <v>1.659</v>
      </c>
      <c r="O25">
        <v>1.387</v>
      </c>
      <c r="P25">
        <v>1.6679999999999999</v>
      </c>
      <c r="Q25">
        <v>1.087</v>
      </c>
      <c r="R25">
        <v>1.915</v>
      </c>
      <c r="S25">
        <v>1.232</v>
      </c>
      <c r="T25">
        <v>1.5149999999999999</v>
      </c>
      <c r="U25">
        <v>1.262</v>
      </c>
      <c r="V25">
        <v>1.401</v>
      </c>
    </row>
    <row r="26" spans="3:22" x14ac:dyDescent="0.35">
      <c r="C26">
        <v>0.91600000000000004</v>
      </c>
      <c r="D26" s="10" t="s">
        <v>18</v>
      </c>
      <c r="E26" s="10" t="s">
        <v>18</v>
      </c>
      <c r="F26" s="10" t="s">
        <v>18</v>
      </c>
      <c r="G26">
        <v>1.4730000000000001</v>
      </c>
      <c r="H26" s="10" t="s">
        <v>18</v>
      </c>
      <c r="I26">
        <v>1.181</v>
      </c>
      <c r="J26" s="10" t="s">
        <v>18</v>
      </c>
      <c r="K26">
        <v>1.3320000000000001</v>
      </c>
      <c r="L26">
        <v>1.25</v>
      </c>
      <c r="M26">
        <v>1.3089999999999999</v>
      </c>
      <c r="N26">
        <v>1.319</v>
      </c>
      <c r="O26">
        <v>1.9510000000000001</v>
      </c>
      <c r="P26">
        <v>1.585</v>
      </c>
      <c r="Q26">
        <v>1.21</v>
      </c>
      <c r="R26">
        <v>1.294</v>
      </c>
      <c r="S26">
        <v>1.3440000000000001</v>
      </c>
      <c r="T26">
        <v>2.266</v>
      </c>
      <c r="U26">
        <v>1.2230000000000001</v>
      </c>
      <c r="V26">
        <v>2.0880000000000001</v>
      </c>
    </row>
    <row r="27" spans="3:22" x14ac:dyDescent="0.35">
      <c r="C27">
        <v>1.3049999999999999</v>
      </c>
      <c r="D27" s="10" t="s">
        <v>18</v>
      </c>
      <c r="E27" s="10" t="s">
        <v>18</v>
      </c>
      <c r="F27" s="10" t="s">
        <v>18</v>
      </c>
      <c r="G27">
        <v>1.238</v>
      </c>
      <c r="H27" s="10" t="s">
        <v>18</v>
      </c>
      <c r="I27">
        <v>1.554</v>
      </c>
      <c r="J27" s="10" t="s">
        <v>18</v>
      </c>
      <c r="K27">
        <v>0.99</v>
      </c>
      <c r="L27">
        <v>1.43</v>
      </c>
      <c r="M27">
        <v>1.153</v>
      </c>
      <c r="N27">
        <v>1.2290000000000001</v>
      </c>
      <c r="O27">
        <v>1.2470000000000001</v>
      </c>
      <c r="P27">
        <v>1.61</v>
      </c>
      <c r="Q27">
        <v>1.246</v>
      </c>
      <c r="R27">
        <v>1.4750000000000001</v>
      </c>
      <c r="S27">
        <v>1.411</v>
      </c>
      <c r="T27">
        <v>2.0099999999999998</v>
      </c>
      <c r="U27">
        <v>1.462</v>
      </c>
      <c r="V27">
        <v>1.849</v>
      </c>
    </row>
    <row r="28" spans="3:22" x14ac:dyDescent="0.35">
      <c r="C28">
        <v>0.91600000000000004</v>
      </c>
      <c r="D28" s="10" t="s">
        <v>18</v>
      </c>
      <c r="E28" s="10" t="s">
        <v>18</v>
      </c>
      <c r="F28" s="10" t="s">
        <v>18</v>
      </c>
      <c r="G28">
        <v>1.3859999999999999</v>
      </c>
      <c r="H28" s="10" t="s">
        <v>18</v>
      </c>
      <c r="I28">
        <v>1.0409999999999999</v>
      </c>
      <c r="J28" s="10" t="s">
        <v>18</v>
      </c>
      <c r="K28">
        <v>0.90300000000000002</v>
      </c>
      <c r="L28">
        <v>1.407</v>
      </c>
      <c r="M28">
        <v>1.264</v>
      </c>
      <c r="N28">
        <v>0.97899999999999998</v>
      </c>
      <c r="O28">
        <v>0.71499999999999997</v>
      </c>
      <c r="P28">
        <v>1.546</v>
      </c>
      <c r="Q28">
        <v>1.206</v>
      </c>
      <c r="R28">
        <v>1.4419999999999999</v>
      </c>
      <c r="S28">
        <v>1.5429999999999999</v>
      </c>
      <c r="T28">
        <v>1.81</v>
      </c>
      <c r="U28">
        <v>1.5640000000000001</v>
      </c>
      <c r="V28">
        <v>1.496</v>
      </c>
    </row>
    <row r="29" spans="3:22" x14ac:dyDescent="0.35">
      <c r="C29">
        <v>1.262</v>
      </c>
      <c r="D29" s="10" t="s">
        <v>18</v>
      </c>
      <c r="E29" s="10" t="s">
        <v>18</v>
      </c>
      <c r="F29" s="10" t="s">
        <v>18</v>
      </c>
      <c r="G29">
        <v>1.1120000000000001</v>
      </c>
      <c r="H29" s="10" t="s">
        <v>18</v>
      </c>
      <c r="I29">
        <v>1.4239999999999999</v>
      </c>
      <c r="J29" s="10" t="s">
        <v>18</v>
      </c>
      <c r="K29">
        <v>1.2689999999999999</v>
      </c>
      <c r="L29">
        <v>1.9870000000000001</v>
      </c>
      <c r="M29">
        <v>1.127</v>
      </c>
      <c r="N29">
        <v>1.4219999999999999</v>
      </c>
      <c r="O29">
        <v>0.90400000000000003</v>
      </c>
      <c r="P29">
        <v>1.2430000000000001</v>
      </c>
      <c r="Q29">
        <v>1.59</v>
      </c>
      <c r="R29">
        <v>1.3560000000000001</v>
      </c>
      <c r="S29">
        <v>1.2090000000000001</v>
      </c>
      <c r="T29">
        <v>2.1920000000000002</v>
      </c>
      <c r="U29">
        <v>1.3</v>
      </c>
      <c r="V29">
        <v>1.655</v>
      </c>
    </row>
    <row r="30" spans="3:22" x14ac:dyDescent="0.35">
      <c r="C30">
        <v>1.1599999999999999</v>
      </c>
      <c r="D30" s="10" t="s">
        <v>18</v>
      </c>
      <c r="E30" s="10" t="s">
        <v>18</v>
      </c>
      <c r="F30" s="10" t="s">
        <v>18</v>
      </c>
      <c r="G30">
        <v>1.1819999999999999</v>
      </c>
      <c r="H30" s="10" t="s">
        <v>18</v>
      </c>
      <c r="I30">
        <v>0.91700000000000004</v>
      </c>
      <c r="J30" s="10" t="s">
        <v>18</v>
      </c>
      <c r="K30">
        <v>1.349</v>
      </c>
      <c r="L30">
        <v>1.5529999999999999</v>
      </c>
      <c r="M30">
        <v>0.95799999999999996</v>
      </c>
      <c r="N30">
        <v>1.6319999999999999</v>
      </c>
      <c r="O30">
        <v>1.105</v>
      </c>
      <c r="P30">
        <v>1.589</v>
      </c>
      <c r="Q30">
        <v>1.26</v>
      </c>
      <c r="R30">
        <v>1.5589999999999999</v>
      </c>
      <c r="S30">
        <v>1.163</v>
      </c>
      <c r="T30">
        <v>2.2879999999999998</v>
      </c>
      <c r="U30">
        <v>1.292</v>
      </c>
      <c r="V30">
        <v>1.526</v>
      </c>
    </row>
    <row r="31" spans="3:22" x14ac:dyDescent="0.35">
      <c r="C31">
        <v>1.1399999999999999</v>
      </c>
      <c r="D31" s="10" t="s">
        <v>18</v>
      </c>
      <c r="E31" s="10" t="s">
        <v>18</v>
      </c>
      <c r="F31" s="10" t="s">
        <v>18</v>
      </c>
      <c r="G31">
        <v>1.0549999999999999</v>
      </c>
      <c r="H31" s="10" t="s">
        <v>18</v>
      </c>
      <c r="I31">
        <v>1.254</v>
      </c>
      <c r="J31" s="10" t="s">
        <v>18</v>
      </c>
      <c r="K31">
        <v>0.95499999999999996</v>
      </c>
      <c r="L31">
        <v>1.3220000000000001</v>
      </c>
      <c r="M31">
        <v>1.069</v>
      </c>
      <c r="N31">
        <v>1.1120000000000001</v>
      </c>
      <c r="O31">
        <v>1.6180000000000001</v>
      </c>
      <c r="P31">
        <v>1.516</v>
      </c>
      <c r="Q31">
        <v>1.32</v>
      </c>
      <c r="R31">
        <v>1.482</v>
      </c>
      <c r="S31">
        <v>1.276</v>
      </c>
      <c r="T31">
        <v>1.849</v>
      </c>
      <c r="U31">
        <v>0.95899999999999996</v>
      </c>
      <c r="V31">
        <v>1.516</v>
      </c>
    </row>
    <row r="32" spans="3:22" x14ac:dyDescent="0.35">
      <c r="C32">
        <v>1.2450000000000001</v>
      </c>
      <c r="D32" s="10" t="s">
        <v>18</v>
      </c>
      <c r="E32" s="10" t="s">
        <v>18</v>
      </c>
      <c r="F32" s="10" t="s">
        <v>18</v>
      </c>
      <c r="G32">
        <v>0.95899999999999996</v>
      </c>
      <c r="H32" s="10" t="s">
        <v>18</v>
      </c>
      <c r="I32">
        <v>1.1419999999999999</v>
      </c>
      <c r="J32" s="10" t="s">
        <v>18</v>
      </c>
      <c r="K32">
        <v>1.18</v>
      </c>
      <c r="L32">
        <v>1.9470000000000001</v>
      </c>
      <c r="M32">
        <v>1.2869999999999999</v>
      </c>
      <c r="N32">
        <v>1.2410000000000001</v>
      </c>
      <c r="O32">
        <v>0.93799999999999994</v>
      </c>
      <c r="P32">
        <v>1.6910000000000001</v>
      </c>
      <c r="Q32">
        <v>1.478</v>
      </c>
      <c r="R32">
        <v>1.105</v>
      </c>
      <c r="S32">
        <v>1.325</v>
      </c>
      <c r="T32">
        <v>1.5740000000000001</v>
      </c>
      <c r="U32">
        <v>1.24</v>
      </c>
      <c r="V32">
        <v>1.7390000000000001</v>
      </c>
    </row>
    <row r="33" spans="3:22" x14ac:dyDescent="0.35">
      <c r="C33">
        <v>1.08</v>
      </c>
      <c r="D33" s="10" t="s">
        <v>18</v>
      </c>
      <c r="E33" s="10" t="s">
        <v>18</v>
      </c>
      <c r="F33" s="10" t="s">
        <v>18</v>
      </c>
      <c r="G33">
        <v>1.2749999999999999</v>
      </c>
      <c r="H33" s="10" t="s">
        <v>18</v>
      </c>
      <c r="I33">
        <v>1.339</v>
      </c>
      <c r="J33" s="10" t="s">
        <v>18</v>
      </c>
      <c r="K33">
        <v>1.264</v>
      </c>
      <c r="L33">
        <v>1.792</v>
      </c>
      <c r="M33">
        <v>1.3009999999999999</v>
      </c>
      <c r="N33">
        <v>1.1830000000000001</v>
      </c>
      <c r="O33">
        <v>1.149</v>
      </c>
      <c r="P33">
        <v>1.6220000000000001</v>
      </c>
      <c r="Q33">
        <v>1.2649999999999999</v>
      </c>
      <c r="R33">
        <v>1.516</v>
      </c>
      <c r="S33">
        <v>1.3759999999999999</v>
      </c>
      <c r="T33">
        <v>2.286</v>
      </c>
      <c r="U33">
        <v>1.127</v>
      </c>
      <c r="V33">
        <v>2.028</v>
      </c>
    </row>
    <row r="34" spans="3:22" x14ac:dyDescent="0.35">
      <c r="C34">
        <v>0.95399999999999996</v>
      </c>
      <c r="D34" s="10" t="s">
        <v>18</v>
      </c>
      <c r="E34" s="10" t="s">
        <v>18</v>
      </c>
      <c r="F34" s="10" t="s">
        <v>18</v>
      </c>
      <c r="G34">
        <v>0.89</v>
      </c>
      <c r="H34" s="10" t="s">
        <v>18</v>
      </c>
      <c r="I34">
        <v>1.0649999999999999</v>
      </c>
      <c r="J34" s="10" t="s">
        <v>18</v>
      </c>
      <c r="K34">
        <v>1.4490000000000001</v>
      </c>
      <c r="L34">
        <v>1.496</v>
      </c>
      <c r="M34">
        <v>1.2729999999999999</v>
      </c>
      <c r="N34">
        <v>1.07</v>
      </c>
      <c r="O34">
        <v>1.1339999999999999</v>
      </c>
      <c r="P34">
        <v>1.274</v>
      </c>
      <c r="Q34">
        <v>1.222</v>
      </c>
      <c r="R34">
        <v>1.238</v>
      </c>
      <c r="S34">
        <v>1.0049999999999999</v>
      </c>
      <c r="T34">
        <v>2.1389999999999998</v>
      </c>
      <c r="U34">
        <v>1.2609999999999999</v>
      </c>
      <c r="V34">
        <v>1.794</v>
      </c>
    </row>
    <row r="35" spans="3:22" x14ac:dyDescent="0.35">
      <c r="C35">
        <v>1.1399999999999999</v>
      </c>
      <c r="D35" s="10" t="s">
        <v>18</v>
      </c>
      <c r="E35" s="10" t="s">
        <v>18</v>
      </c>
      <c r="F35" s="10" t="s">
        <v>18</v>
      </c>
      <c r="G35">
        <v>1.1479999999999999</v>
      </c>
      <c r="H35" s="10" t="s">
        <v>18</v>
      </c>
      <c r="I35">
        <v>0.98299999999999998</v>
      </c>
      <c r="J35" s="10" t="s">
        <v>18</v>
      </c>
      <c r="K35">
        <v>1.1479999999999999</v>
      </c>
      <c r="L35">
        <v>1.5860000000000001</v>
      </c>
      <c r="M35">
        <v>1.069</v>
      </c>
      <c r="N35">
        <v>1.169</v>
      </c>
      <c r="O35">
        <v>1.373</v>
      </c>
      <c r="P35">
        <v>2.1429999999999998</v>
      </c>
      <c r="Q35">
        <v>1.502</v>
      </c>
      <c r="R35">
        <v>1.476</v>
      </c>
      <c r="S35">
        <v>1.304</v>
      </c>
      <c r="T35">
        <v>1.0820000000000001</v>
      </c>
      <c r="U35">
        <v>1.296</v>
      </c>
      <c r="V35">
        <v>1.4910000000000001</v>
      </c>
    </row>
    <row r="36" spans="3:22" x14ac:dyDescent="0.35">
      <c r="C36">
        <v>0.99</v>
      </c>
      <c r="D36" s="10" t="s">
        <v>18</v>
      </c>
      <c r="E36" s="10" t="s">
        <v>18</v>
      </c>
      <c r="F36" s="10" t="s">
        <v>18</v>
      </c>
      <c r="G36">
        <v>1.1970000000000001</v>
      </c>
      <c r="H36" s="10" t="s">
        <v>18</v>
      </c>
      <c r="J36" s="10" t="s">
        <v>18</v>
      </c>
      <c r="K36">
        <v>1.242</v>
      </c>
      <c r="L36">
        <v>1.1879999999999999</v>
      </c>
      <c r="M36">
        <v>0.96699999999999997</v>
      </c>
      <c r="N36">
        <v>1.069</v>
      </c>
      <c r="O36">
        <v>1.52</v>
      </c>
      <c r="P36">
        <v>1.544</v>
      </c>
      <c r="Q36">
        <v>1.26</v>
      </c>
      <c r="R36">
        <v>1.462</v>
      </c>
      <c r="U36">
        <v>1.022</v>
      </c>
    </row>
    <row r="37" spans="3:22" x14ac:dyDescent="0.35">
      <c r="J37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D0F1-E505-4A38-A645-C0336C8212B4}">
  <dimension ref="B2:F18"/>
  <sheetViews>
    <sheetView workbookViewId="0">
      <selection activeCell="D4" sqref="D4"/>
    </sheetView>
  </sheetViews>
  <sheetFormatPr defaultRowHeight="14.5" x14ac:dyDescent="0.35"/>
  <cols>
    <col min="2" max="2" width="14.08984375" customWidth="1"/>
  </cols>
  <sheetData>
    <row r="2" spans="2:6" x14ac:dyDescent="0.35">
      <c r="B2" s="5" t="s">
        <v>7</v>
      </c>
    </row>
    <row r="4" spans="2:6" x14ac:dyDescent="0.35">
      <c r="C4" t="s">
        <v>5</v>
      </c>
    </row>
    <row r="5" spans="2:6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</row>
    <row r="6" spans="2:6" x14ac:dyDescent="0.35">
      <c r="B6" s="1" t="s">
        <v>2</v>
      </c>
      <c r="C6" s="1">
        <v>0</v>
      </c>
      <c r="D6" s="1">
        <v>0</v>
      </c>
      <c r="E6" s="1">
        <v>25</v>
      </c>
      <c r="F6" s="1">
        <v>25</v>
      </c>
    </row>
    <row r="7" spans="2:6" x14ac:dyDescent="0.35">
      <c r="B7" s="1"/>
      <c r="C7" s="3">
        <v>4.6820000000000004</v>
      </c>
      <c r="D7" s="3">
        <v>10.708</v>
      </c>
      <c r="E7" s="3">
        <v>4.0919999999999996</v>
      </c>
      <c r="F7" s="3">
        <v>5.468</v>
      </c>
    </row>
    <row r="8" spans="2:6" x14ac:dyDescent="0.35">
      <c r="B8" s="1"/>
      <c r="C8" s="3">
        <v>3.355</v>
      </c>
      <c r="D8" s="3">
        <v>10.821999999999999</v>
      </c>
      <c r="E8" s="3">
        <v>1.8180000000000001</v>
      </c>
      <c r="F8" s="3">
        <v>9.5459999999999994</v>
      </c>
    </row>
    <row r="9" spans="2:6" x14ac:dyDescent="0.35">
      <c r="B9" s="1"/>
      <c r="C9" s="3">
        <v>4.4550000000000001</v>
      </c>
      <c r="D9" s="3">
        <v>13.755000000000001</v>
      </c>
      <c r="E9" s="3">
        <v>3.2679999999999998</v>
      </c>
      <c r="F9" s="3">
        <v>7.4109999999999996</v>
      </c>
    </row>
    <row r="10" spans="2:6" x14ac:dyDescent="0.35">
      <c r="B10" s="1"/>
      <c r="C10" s="3">
        <v>5.9870000000000001</v>
      </c>
      <c r="D10" s="3">
        <v>10.167</v>
      </c>
      <c r="E10" s="3">
        <v>3.823</v>
      </c>
      <c r="F10" s="3">
        <v>9.1720000000000006</v>
      </c>
    </row>
    <row r="11" spans="2:6" x14ac:dyDescent="0.35">
      <c r="B11" s="1"/>
      <c r="C11" s="3">
        <v>5.9279999999999999</v>
      </c>
      <c r="D11" s="3">
        <v>12.413</v>
      </c>
      <c r="E11" s="3">
        <v>3.3839999999999999</v>
      </c>
      <c r="F11" s="3">
        <v>9.7880000000000003</v>
      </c>
    </row>
    <row r="12" spans="2:6" x14ac:dyDescent="0.35">
      <c r="B12" s="1"/>
      <c r="C12" s="3">
        <v>6.62</v>
      </c>
      <c r="D12" s="3">
        <v>15.151</v>
      </c>
      <c r="E12" s="3">
        <v>5.5460000000000003</v>
      </c>
      <c r="F12" s="3">
        <v>9.3379999999999992</v>
      </c>
    </row>
    <row r="13" spans="2:6" x14ac:dyDescent="0.35">
      <c r="B13" s="1"/>
      <c r="C13" s="3">
        <v>4.9370000000000003</v>
      </c>
      <c r="D13" s="3">
        <v>6.835</v>
      </c>
      <c r="E13" s="3">
        <v>3.7</v>
      </c>
      <c r="F13" s="3">
        <v>4.1470000000000002</v>
      </c>
    </row>
    <row r="14" spans="2:6" x14ac:dyDescent="0.35">
      <c r="B14" s="1"/>
      <c r="C14" s="3">
        <v>4.4020000000000001</v>
      </c>
      <c r="D14" s="3">
        <v>7.6130000000000004</v>
      </c>
      <c r="E14" s="3">
        <v>3.6909999999999998</v>
      </c>
      <c r="F14" s="3">
        <v>5.3730000000000002</v>
      </c>
    </row>
    <row r="15" spans="2:6" x14ac:dyDescent="0.35">
      <c r="B15" s="1"/>
      <c r="C15" s="3">
        <v>4.0549999999999997</v>
      </c>
      <c r="D15" s="3">
        <v>7.4459999999999997</v>
      </c>
      <c r="E15" s="3">
        <v>3.3929999999999998</v>
      </c>
      <c r="F15" s="3">
        <v>6.8630000000000004</v>
      </c>
    </row>
    <row r="16" spans="2:6" x14ac:dyDescent="0.35">
      <c r="B16" s="1"/>
      <c r="C16" s="3">
        <v>3.5830000000000002</v>
      </c>
      <c r="D16" s="3">
        <v>8.9109999999999996</v>
      </c>
      <c r="E16" s="3">
        <v>4.2770000000000001</v>
      </c>
      <c r="F16" s="3">
        <v>6.4059999999999997</v>
      </c>
    </row>
    <row r="17" spans="2:6" x14ac:dyDescent="0.35">
      <c r="B17" s="1"/>
      <c r="C17" s="3">
        <v>4.9580000000000002</v>
      </c>
      <c r="D17" s="3">
        <v>10.573</v>
      </c>
      <c r="E17" s="3">
        <v>2.052</v>
      </c>
      <c r="F17" s="3"/>
    </row>
    <row r="18" spans="2:6" x14ac:dyDescent="0.35">
      <c r="B18" s="1"/>
      <c r="C18" s="3">
        <v>5.335</v>
      </c>
      <c r="D18" s="3">
        <v>9.0519999999999996</v>
      </c>
      <c r="E18" s="3"/>
      <c r="F18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F079-C5E1-471E-8C37-C97688F63149}">
  <dimension ref="B2:F18"/>
  <sheetViews>
    <sheetView workbookViewId="0">
      <selection activeCell="B2" sqref="B2"/>
    </sheetView>
  </sheetViews>
  <sheetFormatPr defaultRowHeight="14.5" x14ac:dyDescent="0.35"/>
  <cols>
    <col min="2" max="2" width="14.26953125" customWidth="1"/>
  </cols>
  <sheetData>
    <row r="2" spans="2:6" x14ac:dyDescent="0.35">
      <c r="B2" s="5" t="s">
        <v>7</v>
      </c>
    </row>
    <row r="4" spans="2:6" x14ac:dyDescent="0.35">
      <c r="C4" t="s">
        <v>6</v>
      </c>
    </row>
    <row r="5" spans="2:6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</row>
    <row r="6" spans="2:6" x14ac:dyDescent="0.35">
      <c r="B6" s="1" t="s">
        <v>2</v>
      </c>
      <c r="C6" s="1">
        <v>0</v>
      </c>
      <c r="D6" s="1">
        <v>0</v>
      </c>
      <c r="E6" s="1">
        <v>25</v>
      </c>
      <c r="F6" s="1">
        <v>25</v>
      </c>
    </row>
    <row r="7" spans="2:6" x14ac:dyDescent="0.35">
      <c r="B7" s="1"/>
      <c r="C7" s="3">
        <v>10.178000000000001</v>
      </c>
      <c r="D7" s="3">
        <v>16.032</v>
      </c>
      <c r="E7" s="3">
        <v>7.36</v>
      </c>
      <c r="F7" s="3">
        <v>7.9560000000000004</v>
      </c>
    </row>
    <row r="8" spans="2:6" x14ac:dyDescent="0.35">
      <c r="B8" s="1"/>
      <c r="C8" s="3">
        <v>8.9499999999999993</v>
      </c>
      <c r="D8" s="3">
        <v>14.374000000000001</v>
      </c>
      <c r="E8" s="3">
        <v>5.4870000000000001</v>
      </c>
      <c r="F8" s="3">
        <v>9.2850000000000001</v>
      </c>
    </row>
    <row r="9" spans="2:6" x14ac:dyDescent="0.35">
      <c r="B9" s="1"/>
      <c r="C9" s="3">
        <v>10.026</v>
      </c>
      <c r="D9" s="3">
        <v>12.847</v>
      </c>
      <c r="E9" s="3">
        <v>6.2439999999999998</v>
      </c>
      <c r="F9" s="3">
        <v>9.15</v>
      </c>
    </row>
    <row r="10" spans="2:6" x14ac:dyDescent="0.35">
      <c r="B10" s="1"/>
      <c r="C10" s="3">
        <v>10.071</v>
      </c>
      <c r="D10" s="3">
        <v>13.173</v>
      </c>
      <c r="E10" s="3">
        <v>7.2969999999999997</v>
      </c>
      <c r="F10" s="3">
        <v>10.443</v>
      </c>
    </row>
    <row r="11" spans="2:6" x14ac:dyDescent="0.35">
      <c r="B11" s="1"/>
      <c r="C11" s="3">
        <v>10.897</v>
      </c>
      <c r="D11" s="3">
        <v>15.016999999999999</v>
      </c>
      <c r="E11" s="3">
        <v>9.1029999999999998</v>
      </c>
      <c r="F11" s="3">
        <v>8.1760000000000002</v>
      </c>
    </row>
    <row r="12" spans="2:6" x14ac:dyDescent="0.35">
      <c r="B12" s="1"/>
      <c r="C12" s="3">
        <v>11.848000000000001</v>
      </c>
      <c r="D12" s="3">
        <v>17.643999999999998</v>
      </c>
      <c r="E12" s="3">
        <v>8.6750000000000007</v>
      </c>
      <c r="F12" s="3">
        <v>9.1430000000000007</v>
      </c>
    </row>
    <row r="13" spans="2:6" x14ac:dyDescent="0.35">
      <c r="B13" s="1"/>
      <c r="C13" s="3">
        <v>10.471</v>
      </c>
      <c r="D13" s="3">
        <v>11.927</v>
      </c>
      <c r="E13" s="3">
        <v>7.359</v>
      </c>
      <c r="F13" s="3">
        <v>6.18</v>
      </c>
    </row>
    <row r="14" spans="2:6" x14ac:dyDescent="0.35">
      <c r="B14" s="1"/>
      <c r="C14" s="3">
        <v>7.6449999999999996</v>
      </c>
      <c r="D14" s="3">
        <v>8.8190000000000008</v>
      </c>
      <c r="E14" s="3">
        <v>7.3289999999999997</v>
      </c>
      <c r="F14" s="3">
        <v>5.5</v>
      </c>
    </row>
    <row r="15" spans="2:6" x14ac:dyDescent="0.35">
      <c r="B15" s="1"/>
      <c r="C15" s="3">
        <v>7.0810000000000004</v>
      </c>
      <c r="D15" s="3">
        <v>11.255000000000001</v>
      </c>
      <c r="E15" s="3">
        <v>6.5709999999999997</v>
      </c>
      <c r="F15" s="3">
        <v>6.6909999999999998</v>
      </c>
    </row>
    <row r="16" spans="2:6" x14ac:dyDescent="0.35">
      <c r="B16" s="1"/>
      <c r="C16" s="3">
        <v>8.5299999999999994</v>
      </c>
      <c r="D16" s="3">
        <v>9.8680000000000003</v>
      </c>
      <c r="E16" s="3">
        <v>8.0709999999999997</v>
      </c>
      <c r="F16" s="3">
        <v>8.0090000000000003</v>
      </c>
    </row>
    <row r="17" spans="2:6" x14ac:dyDescent="0.35">
      <c r="B17" s="1"/>
      <c r="C17" s="3">
        <v>8.8930000000000007</v>
      </c>
      <c r="D17" s="3">
        <v>14.085000000000001</v>
      </c>
      <c r="E17" s="3">
        <v>5.33</v>
      </c>
      <c r="F17" s="3"/>
    </row>
    <row r="18" spans="2:6" x14ac:dyDescent="0.35">
      <c r="B18" s="1"/>
      <c r="C18" s="3">
        <v>10.749000000000001</v>
      </c>
      <c r="D18" s="3">
        <v>12.816000000000001</v>
      </c>
      <c r="E18" s="3"/>
      <c r="F18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63A76-51E3-4AAC-8A37-1FEB5253FBF7}">
  <dimension ref="A2:O38"/>
  <sheetViews>
    <sheetView workbookViewId="0">
      <selection activeCell="A3" sqref="A3"/>
    </sheetView>
  </sheetViews>
  <sheetFormatPr defaultRowHeight="14.5" x14ac:dyDescent="0.35"/>
  <cols>
    <col min="2" max="2" width="14.1796875" customWidth="1"/>
    <col min="3" max="3" width="16.453125" bestFit="1" customWidth="1"/>
  </cols>
  <sheetData>
    <row r="2" spans="1:15" x14ac:dyDescent="0.35">
      <c r="B2" s="5" t="s">
        <v>109</v>
      </c>
    </row>
    <row r="4" spans="1:15" x14ac:dyDescent="0.35">
      <c r="C4" t="s">
        <v>72</v>
      </c>
    </row>
    <row r="5" spans="1:15" x14ac:dyDescent="0.35">
      <c r="B5" s="1" t="s">
        <v>19</v>
      </c>
      <c r="C5" s="1" t="s">
        <v>20</v>
      </c>
      <c r="D5" s="1" t="s">
        <v>20</v>
      </c>
      <c r="E5" s="1" t="s">
        <v>20</v>
      </c>
      <c r="F5" s="11" t="s">
        <v>23</v>
      </c>
      <c r="G5" s="11" t="s">
        <v>23</v>
      </c>
      <c r="H5" s="11" t="s">
        <v>23</v>
      </c>
      <c r="J5" s="11"/>
    </row>
    <row r="6" spans="1:15" x14ac:dyDescent="0.35">
      <c r="B6" s="1" t="s">
        <v>3</v>
      </c>
      <c r="C6" s="2" t="s">
        <v>0</v>
      </c>
      <c r="D6" s="2" t="s">
        <v>1</v>
      </c>
      <c r="E6" s="1" t="str">
        <f>D6</f>
        <v>Wl +FR</v>
      </c>
      <c r="F6" s="1" t="str">
        <f t="shared" ref="F6:H7" si="0">C6</f>
        <v>Wl</v>
      </c>
      <c r="G6" s="1" t="str">
        <f t="shared" si="0"/>
        <v>Wl +FR</v>
      </c>
      <c r="H6" s="1" t="str">
        <f t="shared" si="0"/>
        <v>Wl +FR</v>
      </c>
      <c r="J6" s="1"/>
    </row>
    <row r="7" spans="1:15" x14ac:dyDescent="0.35">
      <c r="B7" s="1" t="s">
        <v>2</v>
      </c>
      <c r="C7" s="1">
        <v>0</v>
      </c>
      <c r="D7" s="1">
        <v>0</v>
      </c>
      <c r="E7" s="1">
        <v>25</v>
      </c>
      <c r="F7" s="1">
        <f t="shared" si="0"/>
        <v>0</v>
      </c>
      <c r="G7" s="1">
        <f t="shared" si="0"/>
        <v>0</v>
      </c>
      <c r="H7" s="1">
        <f t="shared" si="0"/>
        <v>25</v>
      </c>
      <c r="J7" s="1"/>
    </row>
    <row r="8" spans="1:15" x14ac:dyDescent="0.35">
      <c r="A8" s="18" t="s">
        <v>67</v>
      </c>
      <c r="B8" s="19" t="s">
        <v>66</v>
      </c>
      <c r="C8" s="20">
        <v>22.859499999999997</v>
      </c>
      <c r="D8" s="20">
        <v>22.426000000000002</v>
      </c>
      <c r="E8" s="20">
        <v>22.497</v>
      </c>
      <c r="F8" s="20">
        <v>22.744</v>
      </c>
      <c r="G8" s="20">
        <v>21.959499999999998</v>
      </c>
      <c r="H8" s="21">
        <v>22.485500000000002</v>
      </c>
      <c r="I8" s="1"/>
      <c r="J8" s="1"/>
    </row>
    <row r="9" spans="1:15" x14ac:dyDescent="0.35">
      <c r="A9" s="22"/>
      <c r="B9" s="23" t="s">
        <v>73</v>
      </c>
      <c r="C9" s="24">
        <v>28.145</v>
      </c>
      <c r="D9" s="24">
        <v>24.939500000000002</v>
      </c>
      <c r="E9" s="24">
        <v>24.673000000000002</v>
      </c>
      <c r="F9" s="24">
        <v>28.392000000000003</v>
      </c>
      <c r="G9" s="24">
        <v>25.322499999999998</v>
      </c>
      <c r="H9" s="25">
        <v>25.950499999999998</v>
      </c>
      <c r="I9" s="3"/>
      <c r="J9" s="3"/>
    </row>
    <row r="10" spans="1:15" x14ac:dyDescent="0.35">
      <c r="A10" s="18" t="s">
        <v>70</v>
      </c>
      <c r="B10" s="19" t="s">
        <v>66</v>
      </c>
      <c r="C10" s="20">
        <v>23.256</v>
      </c>
      <c r="D10" s="20">
        <v>21.430999999999997</v>
      </c>
      <c r="E10" s="20">
        <v>24.368000000000002</v>
      </c>
      <c r="F10" s="20">
        <v>23.108499999999999</v>
      </c>
      <c r="G10" s="20">
        <v>22.2745</v>
      </c>
      <c r="H10" s="21">
        <v>23.840499999999999</v>
      </c>
      <c r="I10" s="3"/>
      <c r="J10" s="3"/>
    </row>
    <row r="11" spans="1:15" x14ac:dyDescent="0.35">
      <c r="A11" s="22"/>
      <c r="B11" s="23" t="s">
        <v>73</v>
      </c>
      <c r="C11" s="24">
        <v>28.645</v>
      </c>
      <c r="D11" s="24">
        <v>23.366500000000002</v>
      </c>
      <c r="E11" s="24">
        <v>23.548999999999999</v>
      </c>
      <c r="F11" s="24">
        <v>29.096499999999999</v>
      </c>
      <c r="G11" s="24">
        <v>27.614000000000001</v>
      </c>
      <c r="H11" s="25">
        <v>30.247499999999999</v>
      </c>
      <c r="I11" s="3"/>
      <c r="J11" s="3"/>
    </row>
    <row r="12" spans="1:15" x14ac:dyDescent="0.35">
      <c r="A12" s="18" t="s">
        <v>71</v>
      </c>
      <c r="B12" s="19" t="s">
        <v>66</v>
      </c>
      <c r="C12" s="20">
        <v>23.1355</v>
      </c>
      <c r="D12" s="20">
        <v>24.128999999999998</v>
      </c>
      <c r="E12" s="20">
        <v>23.167999999999999</v>
      </c>
      <c r="F12" s="20">
        <v>22.587499999999999</v>
      </c>
      <c r="G12" s="20">
        <v>25.042000000000002</v>
      </c>
      <c r="H12" s="21">
        <v>22.9635</v>
      </c>
      <c r="I12" s="3"/>
      <c r="J12" s="3"/>
    </row>
    <row r="13" spans="1:15" x14ac:dyDescent="0.35">
      <c r="A13" s="22"/>
      <c r="B13" s="23" t="s">
        <v>73</v>
      </c>
      <c r="C13" s="24">
        <v>27.481000000000002</v>
      </c>
      <c r="D13" s="24">
        <v>25.224</v>
      </c>
      <c r="E13" s="24">
        <v>23.022500000000001</v>
      </c>
      <c r="F13" s="24">
        <v>27.8035</v>
      </c>
      <c r="G13" s="24">
        <v>28.883499999999998</v>
      </c>
      <c r="H13" s="25">
        <v>26.353000000000002</v>
      </c>
      <c r="I13" s="3"/>
      <c r="J13" s="3"/>
    </row>
    <row r="14" spans="1:15" x14ac:dyDescent="0.35">
      <c r="B14" s="1"/>
      <c r="C14" s="3"/>
      <c r="D14" s="3"/>
      <c r="E14" s="3"/>
      <c r="F14" s="3"/>
      <c r="G14" s="3"/>
      <c r="H14" s="3"/>
      <c r="I14" s="3"/>
      <c r="J14" s="3"/>
    </row>
    <row r="15" spans="1:15" x14ac:dyDescent="0.35">
      <c r="A15" s="3"/>
      <c r="B15" s="3"/>
      <c r="C15" s="3"/>
      <c r="D15" s="3"/>
      <c r="E15" s="3"/>
      <c r="F15" s="3"/>
      <c r="I15" s="3"/>
      <c r="J15" s="3"/>
      <c r="L15" s="3"/>
      <c r="M15" s="3"/>
      <c r="N15" s="3"/>
      <c r="O15" s="3"/>
    </row>
    <row r="16" spans="1:15" x14ac:dyDescent="0.35">
      <c r="A16" s="3"/>
      <c r="B16" s="3"/>
      <c r="C16" s="3"/>
      <c r="D16" s="3"/>
      <c r="E16" s="3"/>
      <c r="F16" s="3"/>
      <c r="G16" s="3"/>
      <c r="H16" s="3"/>
    </row>
    <row r="17" spans="1:8" x14ac:dyDescent="0.35">
      <c r="A17" s="3"/>
      <c r="B17" s="3"/>
      <c r="C17" s="3"/>
      <c r="D17" s="3"/>
      <c r="E17" s="3"/>
      <c r="F17" s="3"/>
      <c r="G17" s="3"/>
      <c r="H17" s="3"/>
    </row>
    <row r="18" spans="1:8" x14ac:dyDescent="0.35">
      <c r="A18" s="3"/>
      <c r="B18" s="3"/>
      <c r="C18" s="3"/>
      <c r="D18" s="3"/>
      <c r="E18" s="3"/>
      <c r="F18" s="3"/>
      <c r="G18" s="3"/>
      <c r="H18" s="3"/>
    </row>
    <row r="19" spans="1:8" x14ac:dyDescent="0.35">
      <c r="A19" s="3"/>
      <c r="B19" s="3"/>
      <c r="C19" s="3"/>
      <c r="D19" s="3"/>
      <c r="E19" s="3"/>
      <c r="F19" s="3"/>
      <c r="G19" s="3"/>
      <c r="H19" s="3"/>
    </row>
    <row r="20" spans="1:8" x14ac:dyDescent="0.35">
      <c r="B20" s="3"/>
      <c r="C20" s="3"/>
      <c r="D20" s="3"/>
      <c r="E20" s="3"/>
      <c r="F20" s="3"/>
      <c r="G20" s="3"/>
      <c r="H20" s="3"/>
    </row>
    <row r="21" spans="1:8" x14ac:dyDescent="0.35">
      <c r="B21" s="3"/>
      <c r="C21" s="3"/>
      <c r="D21" s="3"/>
      <c r="E21" s="3"/>
      <c r="F21" s="3"/>
      <c r="G21" s="3"/>
      <c r="H21" s="3"/>
    </row>
    <row r="22" spans="1:8" x14ac:dyDescent="0.35">
      <c r="B22" s="3"/>
      <c r="C22" s="3"/>
      <c r="D22" s="3"/>
      <c r="E22" s="3"/>
      <c r="F22" s="3"/>
      <c r="G22" s="3"/>
      <c r="H22" s="3"/>
    </row>
    <row r="23" spans="1:8" x14ac:dyDescent="0.35">
      <c r="B23" s="3"/>
      <c r="C23" s="3"/>
      <c r="D23" s="3"/>
      <c r="E23" s="3"/>
      <c r="F23" s="3"/>
      <c r="G23" s="3"/>
      <c r="H23" s="3"/>
    </row>
    <row r="24" spans="1:8" x14ac:dyDescent="0.35">
      <c r="B24" s="3"/>
      <c r="C24" s="3"/>
      <c r="D24" s="3"/>
      <c r="E24" s="3"/>
      <c r="F24" s="3"/>
      <c r="G24" s="3"/>
      <c r="H24" s="3"/>
    </row>
    <row r="25" spans="1:8" x14ac:dyDescent="0.35">
      <c r="B25" s="3"/>
      <c r="C25" s="3"/>
      <c r="E25" s="3"/>
      <c r="F25" s="3"/>
    </row>
    <row r="26" spans="1:8" x14ac:dyDescent="0.35">
      <c r="B26" s="3"/>
      <c r="C26" s="4"/>
      <c r="D26" s="4"/>
      <c r="E26" s="4"/>
      <c r="F26" s="4"/>
      <c r="G26" s="4"/>
      <c r="H26" s="4"/>
    </row>
    <row r="27" spans="1:8" x14ac:dyDescent="0.35">
      <c r="B27" s="3"/>
      <c r="C27" s="4"/>
      <c r="D27" s="4"/>
      <c r="E27" s="4"/>
      <c r="F27" s="4"/>
      <c r="G27" s="4"/>
      <c r="H27" s="4"/>
    </row>
    <row r="28" spans="1:8" x14ac:dyDescent="0.35">
      <c r="B28" s="1"/>
      <c r="C28" s="4"/>
      <c r="D28" s="4"/>
      <c r="E28" s="4"/>
      <c r="F28" s="4"/>
      <c r="G28" s="4"/>
      <c r="H28" s="4"/>
    </row>
    <row r="29" spans="1:8" x14ac:dyDescent="0.35">
      <c r="C29" s="4"/>
      <c r="D29" s="4"/>
      <c r="E29" s="4"/>
      <c r="F29" s="4"/>
      <c r="G29" s="4"/>
      <c r="H29" s="4"/>
    </row>
    <row r="30" spans="1:8" x14ac:dyDescent="0.35">
      <c r="C30" s="4"/>
      <c r="D30" s="4"/>
      <c r="E30" s="4"/>
      <c r="F30" s="4"/>
      <c r="G30" s="4"/>
      <c r="H30" s="4"/>
    </row>
    <row r="31" spans="1:8" x14ac:dyDescent="0.35">
      <c r="C31" s="4"/>
      <c r="D31" s="4"/>
      <c r="E31" s="4"/>
      <c r="F31" s="4"/>
      <c r="G31" s="4"/>
      <c r="H31" s="4"/>
    </row>
    <row r="32" spans="1:8" x14ac:dyDescent="0.35">
      <c r="C32" s="4"/>
      <c r="D32" s="4"/>
      <c r="E32" s="4"/>
      <c r="F32" s="4"/>
      <c r="G32" s="4"/>
      <c r="H32" s="4"/>
    </row>
    <row r="33" spans="3:8" x14ac:dyDescent="0.35">
      <c r="C33" s="4"/>
      <c r="D33" s="4"/>
      <c r="E33" s="4"/>
      <c r="F33" s="4"/>
      <c r="G33" s="4"/>
      <c r="H33" s="4"/>
    </row>
    <row r="34" spans="3:8" x14ac:dyDescent="0.35">
      <c r="C34" s="4"/>
      <c r="D34" s="4"/>
      <c r="E34" s="4"/>
      <c r="F34" s="4"/>
      <c r="G34" s="4"/>
      <c r="H34" s="4"/>
    </row>
    <row r="35" spans="3:8" x14ac:dyDescent="0.35">
      <c r="C35" s="4"/>
      <c r="D35" s="4"/>
      <c r="E35" s="4"/>
      <c r="F35" s="4"/>
      <c r="G35" s="4"/>
      <c r="H35" s="4"/>
    </row>
    <row r="36" spans="3:8" x14ac:dyDescent="0.35">
      <c r="C36" s="3"/>
      <c r="D36" s="3"/>
      <c r="E36" s="3"/>
      <c r="F36" s="3"/>
      <c r="G36" s="3"/>
      <c r="H36" s="3"/>
    </row>
    <row r="37" spans="3:8" x14ac:dyDescent="0.35">
      <c r="C37" s="3"/>
      <c r="D37" s="3"/>
      <c r="E37" s="3"/>
      <c r="F37" s="3"/>
      <c r="G37" s="3"/>
      <c r="H37" s="3"/>
    </row>
    <row r="38" spans="3:8" x14ac:dyDescent="0.35">
      <c r="C38" s="3"/>
      <c r="D38" s="3"/>
      <c r="E38" s="3"/>
      <c r="F38" s="3"/>
      <c r="G38" s="3"/>
      <c r="H38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A090-78F0-4BC4-990E-0556EAC60AD7}">
  <dimension ref="B2:P32"/>
  <sheetViews>
    <sheetView workbookViewId="0">
      <selection activeCell="B2" sqref="B2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32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21</v>
      </c>
      <c r="H5" s="11" t="s">
        <v>21</v>
      </c>
      <c r="I5" s="11" t="s">
        <v>21</v>
      </c>
      <c r="J5" s="11" t="s">
        <v>21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6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ref="H7:J7" si="2">D7</f>
        <v>0</v>
      </c>
      <c r="I7" s="1">
        <f t="shared" si="2"/>
        <v>25</v>
      </c>
      <c r="J7" s="1">
        <f t="shared" si="2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1.4510000000000001</v>
      </c>
      <c r="D8" s="3">
        <v>1.8839999999999999</v>
      </c>
      <c r="E8" s="3">
        <v>1.21</v>
      </c>
      <c r="F8" s="3">
        <v>1.76</v>
      </c>
      <c r="G8" s="3">
        <v>1.075</v>
      </c>
      <c r="H8" s="3">
        <v>2.1240000000000001</v>
      </c>
      <c r="I8" s="3">
        <v>0.93500000000000005</v>
      </c>
      <c r="J8" s="3">
        <v>1.704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1.4139999999999999</v>
      </c>
      <c r="D9" s="3">
        <v>2.177</v>
      </c>
      <c r="E9" s="3">
        <v>1.155</v>
      </c>
      <c r="F9" s="3">
        <v>1.8169999999999999</v>
      </c>
      <c r="G9" s="3">
        <v>1.2669999999999999</v>
      </c>
      <c r="H9" s="3">
        <v>2.19</v>
      </c>
      <c r="I9" s="3">
        <v>1.1299999999999999</v>
      </c>
      <c r="J9" s="3">
        <v>1.5329999999999999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1.2529999999999999</v>
      </c>
      <c r="D10" s="3">
        <v>2.3690000000000002</v>
      </c>
      <c r="E10" s="3">
        <v>0.998</v>
      </c>
      <c r="F10" s="3">
        <v>1.4359999999999999</v>
      </c>
      <c r="G10" s="3">
        <v>0.97899999999999998</v>
      </c>
      <c r="H10" s="3">
        <v>2.4849999999999999</v>
      </c>
      <c r="I10" s="3">
        <v>1.502</v>
      </c>
      <c r="J10" s="3">
        <v>1.5980000000000001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1.1850000000000001</v>
      </c>
      <c r="D11" s="3">
        <v>2.423</v>
      </c>
      <c r="E11" s="3">
        <v>1.171</v>
      </c>
      <c r="F11" s="3">
        <v>1.44</v>
      </c>
      <c r="G11" s="3">
        <v>1.536</v>
      </c>
      <c r="H11" s="3">
        <v>2.2480000000000002</v>
      </c>
      <c r="I11" s="3">
        <v>1.3</v>
      </c>
      <c r="J11" s="3">
        <v>1.5960000000000001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1.347</v>
      </c>
      <c r="D12" s="3">
        <v>2.3580000000000001</v>
      </c>
      <c r="E12" s="3">
        <v>1.1020000000000001</v>
      </c>
      <c r="F12" s="3">
        <v>1.262</v>
      </c>
      <c r="G12" s="3">
        <v>1.276</v>
      </c>
      <c r="H12" s="3">
        <v>1.482</v>
      </c>
      <c r="I12" s="3">
        <v>1.1619999999999999</v>
      </c>
      <c r="J12" s="3">
        <v>2.319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1.0049999999999999</v>
      </c>
      <c r="D13" s="3">
        <v>2.1739999999999999</v>
      </c>
      <c r="E13" s="3">
        <v>0.99199999999999999</v>
      </c>
      <c r="F13" s="3">
        <v>1.25</v>
      </c>
      <c r="G13" s="3">
        <v>1</v>
      </c>
      <c r="H13" s="3">
        <v>1.603</v>
      </c>
      <c r="I13" s="3">
        <v>1.294</v>
      </c>
      <c r="J13" s="3">
        <v>1.653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1.2270000000000001</v>
      </c>
      <c r="D14" s="3">
        <v>1.6319999999999999</v>
      </c>
      <c r="E14" s="3">
        <v>1.371</v>
      </c>
      <c r="F14" s="3">
        <v>1.452</v>
      </c>
      <c r="G14" s="3">
        <v>1.198</v>
      </c>
      <c r="H14" s="3">
        <v>2.08</v>
      </c>
      <c r="I14" s="3">
        <v>1.0249999999999999</v>
      </c>
      <c r="J14" s="3">
        <v>2.254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1.103</v>
      </c>
      <c r="D15" s="3">
        <v>2.234</v>
      </c>
      <c r="E15" s="3">
        <v>1.2729999999999999</v>
      </c>
      <c r="F15" s="3">
        <v>2.052</v>
      </c>
      <c r="G15" s="3">
        <v>1.198</v>
      </c>
      <c r="H15" s="3">
        <v>1.7669999999999999</v>
      </c>
      <c r="I15" s="3">
        <v>1.2889999999999999</v>
      </c>
      <c r="J15" s="3">
        <v>1.6970000000000001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1.2809999999999999</v>
      </c>
      <c r="D16" s="3">
        <v>2.1150000000000002</v>
      </c>
      <c r="E16" s="3">
        <v>1.018</v>
      </c>
      <c r="F16" s="3">
        <v>1.0369999999999999</v>
      </c>
      <c r="G16" s="3">
        <v>1.4650000000000001</v>
      </c>
      <c r="H16" s="3">
        <v>1.875</v>
      </c>
      <c r="I16" s="3">
        <v>1.385</v>
      </c>
      <c r="J16" s="3">
        <v>1.157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1.268</v>
      </c>
      <c r="D17" s="3">
        <v>1.972</v>
      </c>
      <c r="E17" s="3">
        <v>1.498</v>
      </c>
      <c r="F17" s="3">
        <v>1.607</v>
      </c>
      <c r="G17" s="3">
        <v>1.3919999999999999</v>
      </c>
      <c r="H17" s="3">
        <v>1.839</v>
      </c>
      <c r="I17" s="3">
        <v>1.3260000000000001</v>
      </c>
      <c r="J17" s="3">
        <v>1.823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1.1319999999999999</v>
      </c>
      <c r="D18" s="3">
        <v>2.1</v>
      </c>
      <c r="E18" s="3">
        <v>1.3959999999999999</v>
      </c>
      <c r="F18" s="3">
        <v>1.6759999999999999</v>
      </c>
      <c r="G18" s="3">
        <v>1.5369999999999999</v>
      </c>
      <c r="H18" s="3">
        <v>1.9910000000000001</v>
      </c>
      <c r="I18" s="3">
        <v>1.4079999999999999</v>
      </c>
      <c r="J18" s="3">
        <v>2.2669999999999999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1.159</v>
      </c>
      <c r="D19" s="3">
        <v>1.6639999999999999</v>
      </c>
      <c r="E19" s="3">
        <v>1.246</v>
      </c>
      <c r="F19" s="3">
        <v>1.1259999999999999</v>
      </c>
      <c r="G19" s="3">
        <v>1.5620000000000001</v>
      </c>
      <c r="H19" s="3">
        <v>2.2610000000000001</v>
      </c>
      <c r="I19" s="3">
        <v>1.4830000000000001</v>
      </c>
      <c r="J19" s="3">
        <v>2.044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1.1259999999999999</v>
      </c>
      <c r="D20" s="3">
        <v>1.641</v>
      </c>
      <c r="E20" s="3">
        <v>1.1519999999999999</v>
      </c>
      <c r="F20" s="3">
        <v>1.865</v>
      </c>
      <c r="G20" s="3">
        <v>1.1879999999999999</v>
      </c>
      <c r="H20" s="3">
        <v>2.3889999999999998</v>
      </c>
      <c r="I20" s="3">
        <v>1.5740000000000001</v>
      </c>
      <c r="J20" s="3">
        <v>2.4620000000000002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1.0389999999999999</v>
      </c>
      <c r="D21" s="3">
        <v>1.9019999999999999</v>
      </c>
      <c r="E21" s="3">
        <v>1.1080000000000001</v>
      </c>
      <c r="F21" s="3">
        <v>1.7390000000000001</v>
      </c>
      <c r="G21" s="3">
        <v>1.4410000000000001</v>
      </c>
      <c r="H21" s="3">
        <v>3.1040000000000001</v>
      </c>
      <c r="I21" s="3">
        <v>1.234</v>
      </c>
      <c r="J21" s="3">
        <v>2.1659999999999999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1.452</v>
      </c>
      <c r="D22" s="3">
        <v>2.4569999999999999</v>
      </c>
      <c r="E22" s="3">
        <v>1.1850000000000001</v>
      </c>
      <c r="F22" s="3">
        <v>1.8460000000000001</v>
      </c>
      <c r="G22" s="3">
        <v>1.226</v>
      </c>
      <c r="H22" s="3">
        <v>2.25</v>
      </c>
      <c r="I22" s="3">
        <v>1.8009999999999999</v>
      </c>
      <c r="J22" s="3">
        <v>1.9610000000000001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1.085</v>
      </c>
      <c r="D23" s="3">
        <v>2.2930000000000001</v>
      </c>
      <c r="E23" s="3">
        <v>1.2330000000000001</v>
      </c>
      <c r="F23" s="3">
        <v>1.294</v>
      </c>
      <c r="G23" s="3">
        <v>1.248</v>
      </c>
      <c r="H23" s="3">
        <v>2.181</v>
      </c>
      <c r="I23" s="3">
        <v>1.4850000000000001</v>
      </c>
      <c r="J23" s="3">
        <v>2.569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0.90600000000000003</v>
      </c>
      <c r="D24" s="3">
        <v>2.3340000000000001</v>
      </c>
      <c r="E24" s="3">
        <v>1.2549999999999999</v>
      </c>
      <c r="F24" s="3">
        <v>1.6359999999999999</v>
      </c>
      <c r="G24" s="3">
        <v>1.3959999999999999</v>
      </c>
      <c r="H24" s="3">
        <v>2.0819999999999999</v>
      </c>
      <c r="I24" s="3">
        <v>1.1850000000000001</v>
      </c>
      <c r="J24" s="3">
        <v>2.097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1.288</v>
      </c>
      <c r="D25" s="3">
        <v>2.2909999999999999</v>
      </c>
      <c r="E25" s="3">
        <v>1.1419999999999999</v>
      </c>
      <c r="F25" s="3">
        <v>1.5489999999999999</v>
      </c>
      <c r="G25" s="3">
        <v>1.6319999999999999</v>
      </c>
      <c r="H25" s="3">
        <v>1.8109999999999999</v>
      </c>
      <c r="I25" s="3">
        <v>1.3129999999999999</v>
      </c>
      <c r="J25" s="3">
        <v>2.7919999999999998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1.3009999999999999</v>
      </c>
      <c r="D26" s="3">
        <v>2.1480000000000001</v>
      </c>
      <c r="E26" s="3">
        <v>1.0920000000000001</v>
      </c>
      <c r="F26" s="3">
        <v>1.8420000000000001</v>
      </c>
      <c r="G26" s="3">
        <v>1.345</v>
      </c>
      <c r="H26" s="3">
        <v>1.722</v>
      </c>
      <c r="I26" s="3">
        <v>1.2709999999999999</v>
      </c>
      <c r="J26" s="3">
        <v>2.4990000000000001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1.1599999999999999</v>
      </c>
      <c r="D27" s="3">
        <v>2.3380000000000001</v>
      </c>
      <c r="E27" s="3">
        <v>1.369</v>
      </c>
      <c r="F27" s="3">
        <v>1.9119999999999999</v>
      </c>
      <c r="G27" s="3">
        <v>1.2889999999999999</v>
      </c>
      <c r="H27" s="3">
        <v>2.585</v>
      </c>
      <c r="I27" s="3">
        <v>1.2290000000000001</v>
      </c>
      <c r="J27" s="3">
        <v>2.9870000000000001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1.0640000000000001</v>
      </c>
      <c r="D28" s="3">
        <v>2.4990000000000001</v>
      </c>
      <c r="E28" s="3">
        <v>1.145</v>
      </c>
      <c r="F28" s="3">
        <v>1.8460000000000001</v>
      </c>
      <c r="G28" s="3">
        <v>1.4079999999999999</v>
      </c>
      <c r="H28" s="3">
        <v>2.331</v>
      </c>
      <c r="I28" s="3">
        <v>1.4079999999999999</v>
      </c>
      <c r="J28" s="3">
        <v>2.6280000000000001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1.508</v>
      </c>
      <c r="D29" s="3">
        <v>2.02</v>
      </c>
      <c r="E29" s="3">
        <v>1.2050000000000001</v>
      </c>
      <c r="F29" s="3">
        <v>1.9059999999999999</v>
      </c>
      <c r="G29" s="3">
        <v>1.3149999999999999</v>
      </c>
      <c r="H29" s="3">
        <v>2.1819999999999999</v>
      </c>
      <c r="I29" s="3">
        <v>1.5669999999999999</v>
      </c>
      <c r="J29" s="3">
        <v>1.448</v>
      </c>
    </row>
    <row r="30" spans="2:16" x14ac:dyDescent="0.35">
      <c r="B30" s="1"/>
      <c r="C30" s="3"/>
      <c r="D30" s="3"/>
      <c r="E30" s="3"/>
      <c r="F30" s="3"/>
      <c r="G30" s="3"/>
      <c r="H30" s="3"/>
      <c r="I30" s="3"/>
      <c r="J30" s="3"/>
    </row>
    <row r="31" spans="2:16" x14ac:dyDescent="0.35">
      <c r="B31" s="1"/>
      <c r="C31" s="3"/>
      <c r="D31" s="3"/>
      <c r="E31" s="3"/>
      <c r="F31" s="3"/>
      <c r="G31" s="3"/>
      <c r="H31" s="3"/>
      <c r="I31" s="3"/>
      <c r="J31" s="3"/>
    </row>
    <row r="32" spans="2:16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9898-6DC7-411B-832F-1019A9C492E4}">
  <dimension ref="B2:P31"/>
  <sheetViews>
    <sheetView workbookViewId="0">
      <selection activeCell="B2" sqref="B2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33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22</v>
      </c>
      <c r="H5" s="11" t="s">
        <v>22</v>
      </c>
      <c r="I5" s="11" t="s">
        <v>22</v>
      </c>
      <c r="J5" s="11" t="s">
        <v>22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0.87</v>
      </c>
      <c r="D8" s="3">
        <v>2.0219999999999998</v>
      </c>
      <c r="E8" s="3">
        <v>0.98199999999999998</v>
      </c>
      <c r="F8" s="3">
        <v>1.2450000000000001</v>
      </c>
      <c r="G8" s="3">
        <v>0.85099999999999998</v>
      </c>
      <c r="H8" s="3">
        <v>1.841</v>
      </c>
      <c r="I8" s="3">
        <v>1.006</v>
      </c>
      <c r="J8" s="3">
        <v>2.246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1.3160000000000001</v>
      </c>
      <c r="D9" s="3">
        <v>2.2389999999999999</v>
      </c>
      <c r="E9" s="3">
        <v>1.018</v>
      </c>
      <c r="F9" s="3">
        <v>1.292</v>
      </c>
      <c r="G9" s="3">
        <v>1.2849999999999999</v>
      </c>
      <c r="H9" s="3">
        <v>1.4019999999999999</v>
      </c>
      <c r="I9" s="3">
        <v>0.95599999999999996</v>
      </c>
      <c r="J9" s="3">
        <v>1.95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0.91900000000000004</v>
      </c>
      <c r="D10" s="3">
        <v>1.333</v>
      </c>
      <c r="E10" s="3">
        <v>1.18</v>
      </c>
      <c r="F10" s="3">
        <v>1.7250000000000001</v>
      </c>
      <c r="G10" s="3">
        <v>1.1639999999999999</v>
      </c>
      <c r="H10" s="3">
        <v>1.734</v>
      </c>
      <c r="I10" s="3">
        <v>1.2969999999999999</v>
      </c>
      <c r="J10" s="3">
        <v>1.83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1.175</v>
      </c>
      <c r="D11" s="3">
        <v>1.863</v>
      </c>
      <c r="E11" s="3">
        <v>1.2509999999999999</v>
      </c>
      <c r="F11" s="3">
        <v>1.4219999999999999</v>
      </c>
      <c r="G11" s="3">
        <v>1.1180000000000001</v>
      </c>
      <c r="H11" s="3">
        <v>1.7190000000000001</v>
      </c>
      <c r="I11" s="3">
        <v>1.6140000000000001</v>
      </c>
      <c r="J11" s="3">
        <v>1.486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1.028</v>
      </c>
      <c r="D12" s="3">
        <v>1.7569999999999999</v>
      </c>
      <c r="E12" s="3">
        <v>0.98399999999999999</v>
      </c>
      <c r="F12" s="3">
        <v>2.089</v>
      </c>
      <c r="G12" s="3">
        <v>1.004</v>
      </c>
      <c r="H12" s="3">
        <v>2.1579999999999999</v>
      </c>
      <c r="I12" s="3">
        <v>0.98</v>
      </c>
      <c r="J12" s="3">
        <v>1.82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0.70299999999999996</v>
      </c>
      <c r="D13" s="3">
        <v>1.42</v>
      </c>
      <c r="E13" s="3">
        <v>0.86799999999999999</v>
      </c>
      <c r="F13" s="3">
        <v>1.554</v>
      </c>
      <c r="G13" s="3">
        <v>1.046</v>
      </c>
      <c r="H13" s="3">
        <v>1.9910000000000001</v>
      </c>
      <c r="I13" s="3">
        <v>1.0129999999999999</v>
      </c>
      <c r="J13" s="3">
        <v>1.333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0.87</v>
      </c>
      <c r="D14" s="3">
        <v>2.4449999999999998</v>
      </c>
      <c r="E14" s="3">
        <v>1.2310000000000001</v>
      </c>
      <c r="F14" s="3">
        <v>1.117</v>
      </c>
      <c r="G14" s="3">
        <v>1.099</v>
      </c>
      <c r="H14" s="3">
        <v>1.677</v>
      </c>
      <c r="I14" s="3">
        <v>1.093</v>
      </c>
      <c r="J14" s="3">
        <v>2.0329999999999999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0.84299999999999997</v>
      </c>
      <c r="D15" s="3">
        <v>2.0840000000000001</v>
      </c>
      <c r="E15" s="3">
        <v>0.995</v>
      </c>
      <c r="F15" s="3">
        <v>1.5309999999999999</v>
      </c>
      <c r="G15" s="3">
        <v>1.143</v>
      </c>
      <c r="H15" s="3">
        <v>1.6910000000000001</v>
      </c>
      <c r="I15" s="3">
        <v>0.95599999999999996</v>
      </c>
      <c r="J15" s="3">
        <v>1.7150000000000001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0.77700000000000002</v>
      </c>
      <c r="D16" s="3">
        <v>1.855</v>
      </c>
      <c r="E16" s="3">
        <v>0.90400000000000003</v>
      </c>
      <c r="F16" s="3">
        <v>1.46</v>
      </c>
      <c r="G16" s="3">
        <v>1.3120000000000001</v>
      </c>
      <c r="H16" s="3">
        <v>2.1080000000000001</v>
      </c>
      <c r="I16" s="3">
        <v>0.95599999999999996</v>
      </c>
      <c r="J16" s="3">
        <v>1.9610000000000001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0.80900000000000005</v>
      </c>
      <c r="D17" s="3">
        <v>2.1150000000000002</v>
      </c>
      <c r="E17" s="3">
        <v>0.97899999999999998</v>
      </c>
      <c r="F17" s="3">
        <v>1.4990000000000001</v>
      </c>
      <c r="G17" s="3">
        <v>1.127</v>
      </c>
      <c r="H17" s="3">
        <v>2.0510000000000002</v>
      </c>
      <c r="I17" s="3">
        <v>1.125</v>
      </c>
      <c r="J17" s="3">
        <v>1.3759999999999999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0.66900000000000004</v>
      </c>
      <c r="D18" s="3">
        <v>1.871</v>
      </c>
      <c r="E18" s="3">
        <v>1.3620000000000001</v>
      </c>
      <c r="F18" s="3">
        <v>1.395</v>
      </c>
      <c r="G18" s="3">
        <v>0.95199999999999996</v>
      </c>
      <c r="H18" s="3">
        <v>1.5029999999999999</v>
      </c>
      <c r="I18" s="3">
        <v>1.1439999999999999</v>
      </c>
      <c r="J18" s="3">
        <v>2.3090000000000002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0.92800000000000005</v>
      </c>
      <c r="D19" s="3">
        <v>2.3660000000000001</v>
      </c>
      <c r="E19" s="3">
        <v>1.137</v>
      </c>
      <c r="F19" s="3">
        <v>1.4910000000000001</v>
      </c>
      <c r="G19" s="3">
        <v>1.081</v>
      </c>
      <c r="H19" s="3">
        <v>1.3959999999999999</v>
      </c>
      <c r="I19" s="3">
        <v>1.131</v>
      </c>
      <c r="J19" s="3">
        <v>2.0110000000000001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0.80500000000000005</v>
      </c>
      <c r="D20" s="3">
        <v>1.7569999999999999</v>
      </c>
      <c r="E20" s="3">
        <v>0.88400000000000001</v>
      </c>
      <c r="F20" s="3">
        <v>1.659</v>
      </c>
      <c r="G20" s="3">
        <v>1.06</v>
      </c>
      <c r="H20" s="3">
        <v>1.4390000000000001</v>
      </c>
      <c r="I20" s="3">
        <v>1.4259999999999999</v>
      </c>
      <c r="J20" s="3">
        <v>2.3969999999999998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1.0620000000000001</v>
      </c>
      <c r="D21" s="3">
        <v>1.486</v>
      </c>
      <c r="E21" s="3">
        <v>1.06</v>
      </c>
      <c r="F21" s="3">
        <v>1.208</v>
      </c>
      <c r="G21" s="3">
        <v>1.087</v>
      </c>
      <c r="H21" s="3">
        <v>1.6739999999999999</v>
      </c>
      <c r="I21" s="3">
        <v>1.27</v>
      </c>
      <c r="J21" s="3">
        <v>1.694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0.872</v>
      </c>
      <c r="D22" s="3">
        <v>1.992</v>
      </c>
      <c r="E22" s="3">
        <v>1.103</v>
      </c>
      <c r="F22" s="3">
        <v>1.179</v>
      </c>
      <c r="G22" s="3">
        <v>1.377</v>
      </c>
      <c r="H22" s="3">
        <v>2.1360000000000001</v>
      </c>
      <c r="I22" s="3">
        <v>1.171</v>
      </c>
      <c r="J22" s="3">
        <v>2.1920000000000002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1.0209999999999999</v>
      </c>
      <c r="D23" s="3">
        <v>1.778</v>
      </c>
      <c r="E23" s="3">
        <v>1.1359999999999999</v>
      </c>
      <c r="F23" s="3">
        <v>1.696</v>
      </c>
      <c r="G23" s="3">
        <v>0.95499999999999996</v>
      </c>
      <c r="H23" s="3">
        <v>2.3450000000000002</v>
      </c>
      <c r="I23" s="3">
        <v>0.84299999999999997</v>
      </c>
      <c r="J23" s="3">
        <v>1.9590000000000001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1.0980000000000001</v>
      </c>
      <c r="D24" s="3">
        <v>2.4420000000000002</v>
      </c>
      <c r="E24" s="3">
        <v>0.95399999999999996</v>
      </c>
      <c r="F24" s="3">
        <v>1.165</v>
      </c>
      <c r="G24" s="3">
        <v>1.3340000000000001</v>
      </c>
      <c r="H24" s="3">
        <v>2.4700000000000002</v>
      </c>
      <c r="I24" s="3">
        <v>1.2450000000000001</v>
      </c>
      <c r="J24" s="3">
        <v>1.889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0.85</v>
      </c>
      <c r="D25" s="3">
        <v>1.5289999999999999</v>
      </c>
      <c r="E25" s="3">
        <v>1.1639999999999999</v>
      </c>
      <c r="F25" s="3">
        <v>1.7689999999999999</v>
      </c>
      <c r="G25" s="3">
        <v>1.232</v>
      </c>
      <c r="H25" s="3">
        <v>1.0840000000000001</v>
      </c>
      <c r="I25" s="3">
        <v>0.93500000000000005</v>
      </c>
      <c r="J25" s="3">
        <v>1.8240000000000001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1.03</v>
      </c>
      <c r="D26" s="3">
        <v>2.4940000000000002</v>
      </c>
      <c r="E26" s="3">
        <v>1.139</v>
      </c>
      <c r="F26" s="3">
        <v>1.206</v>
      </c>
      <c r="G26" s="3">
        <v>1.1240000000000001</v>
      </c>
      <c r="H26" s="3">
        <v>1.9690000000000001</v>
      </c>
      <c r="I26" s="3">
        <v>1.0580000000000001</v>
      </c>
      <c r="J26" s="3">
        <v>2.1080000000000001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1.325</v>
      </c>
      <c r="D27" s="3">
        <v>1.117</v>
      </c>
      <c r="E27" s="3">
        <v>1.2</v>
      </c>
      <c r="F27" s="3">
        <v>1.8680000000000001</v>
      </c>
      <c r="G27" s="3">
        <v>0.94499999999999995</v>
      </c>
      <c r="H27" s="3">
        <v>1.766</v>
      </c>
      <c r="I27" s="3">
        <v>1.1579999999999999</v>
      </c>
      <c r="J27" s="3">
        <v>1.6719999999999999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1.032</v>
      </c>
      <c r="D28" s="3">
        <v>2.15</v>
      </c>
      <c r="E28" s="3">
        <v>1.054</v>
      </c>
      <c r="F28" s="3">
        <v>1.427</v>
      </c>
      <c r="G28" s="3">
        <v>1.32</v>
      </c>
      <c r="H28" s="3">
        <v>2.137</v>
      </c>
      <c r="I28" s="3">
        <v>0.95599999999999996</v>
      </c>
      <c r="J28" s="3">
        <v>1.1279999999999999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0.96699999999999997</v>
      </c>
      <c r="D29" s="3">
        <v>2.0539999999999998</v>
      </c>
      <c r="E29" s="3">
        <v>1.117</v>
      </c>
      <c r="F29" s="3">
        <v>1.0920000000000001</v>
      </c>
      <c r="G29" s="3">
        <v>1.278</v>
      </c>
      <c r="H29" s="3">
        <v>2.1829999999999998</v>
      </c>
      <c r="I29" s="3">
        <v>1.002</v>
      </c>
      <c r="J29" s="3">
        <v>1.8</v>
      </c>
    </row>
    <row r="30" spans="2:16" x14ac:dyDescent="0.35">
      <c r="B30" s="1"/>
      <c r="C30" s="3">
        <v>1.2310000000000001</v>
      </c>
      <c r="D30" s="3">
        <v>1.732</v>
      </c>
      <c r="E30" s="3">
        <v>1.0629999999999999</v>
      </c>
      <c r="F30" s="3">
        <v>1.2909999999999999</v>
      </c>
      <c r="G30" s="3">
        <v>1.083</v>
      </c>
      <c r="H30" s="3">
        <v>2.222</v>
      </c>
      <c r="I30" s="3">
        <v>1.123</v>
      </c>
      <c r="J30" s="3">
        <v>2.379</v>
      </c>
    </row>
    <row r="31" spans="2:16" x14ac:dyDescent="0.35">
      <c r="B31" s="1"/>
      <c r="C31" s="3">
        <v>1.151</v>
      </c>
      <c r="D31" s="3">
        <v>1.0329999999999999</v>
      </c>
      <c r="E31" s="3">
        <v>1.0780000000000001</v>
      </c>
      <c r="F31" s="3">
        <v>1.145</v>
      </c>
      <c r="G31" s="3">
        <v>1.113</v>
      </c>
      <c r="H31" s="3">
        <v>1.889</v>
      </c>
      <c r="I31" s="3">
        <v>1.2490000000000001</v>
      </c>
      <c r="J31" s="3">
        <v>1.659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C9E8-F320-454B-B4A4-84958587D1A0}">
  <dimension ref="B2:K31"/>
  <sheetViews>
    <sheetView workbookViewId="0">
      <selection activeCell="N14" sqref="N14"/>
    </sheetView>
  </sheetViews>
  <sheetFormatPr defaultRowHeight="14.5" x14ac:dyDescent="0.35"/>
  <cols>
    <col min="2" max="2" width="14.1796875" customWidth="1"/>
  </cols>
  <sheetData>
    <row r="2" spans="2:11" x14ac:dyDescent="0.35">
      <c r="B2" s="5" t="s">
        <v>34</v>
      </c>
    </row>
    <row r="4" spans="2:11" x14ac:dyDescent="0.35">
      <c r="C4" t="s">
        <v>9</v>
      </c>
    </row>
    <row r="5" spans="2:11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23</v>
      </c>
      <c r="H5" s="11" t="s">
        <v>23</v>
      </c>
      <c r="I5" s="11" t="s">
        <v>23</v>
      </c>
      <c r="J5" s="11" t="s">
        <v>23</v>
      </c>
    </row>
    <row r="6" spans="2:11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</row>
    <row r="7" spans="2:11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</row>
    <row r="8" spans="2:11" x14ac:dyDescent="0.35">
      <c r="B8" s="1"/>
      <c r="C8" s="3">
        <v>1.1870000000000001</v>
      </c>
      <c r="D8" s="3">
        <v>2.5110000000000001</v>
      </c>
      <c r="E8" s="3">
        <v>1.47</v>
      </c>
      <c r="F8" s="3">
        <v>1.5760000000000001</v>
      </c>
      <c r="G8" s="3">
        <v>1.22</v>
      </c>
      <c r="H8" s="3">
        <v>2.3279999999999998</v>
      </c>
      <c r="I8" s="3">
        <v>1.44</v>
      </c>
      <c r="J8" s="3">
        <v>2.1880000000000002</v>
      </c>
      <c r="K8" s="3"/>
    </row>
    <row r="9" spans="2:11" x14ac:dyDescent="0.35">
      <c r="B9" s="1"/>
      <c r="C9" s="3">
        <v>1.242</v>
      </c>
      <c r="D9" s="3">
        <v>2.637</v>
      </c>
      <c r="E9" s="3">
        <v>1.17</v>
      </c>
      <c r="F9" s="3">
        <v>2.286</v>
      </c>
      <c r="G9" s="3">
        <v>1.488</v>
      </c>
      <c r="H9" s="3">
        <v>1.998</v>
      </c>
      <c r="I9" s="3">
        <v>1.01</v>
      </c>
      <c r="J9" s="3">
        <v>1.5960000000000001</v>
      </c>
      <c r="K9" s="3"/>
    </row>
    <row r="10" spans="2:11" x14ac:dyDescent="0.35">
      <c r="B10" s="1"/>
      <c r="C10" s="3">
        <v>1.4650000000000001</v>
      </c>
      <c r="D10" s="3">
        <v>1.867</v>
      </c>
      <c r="E10" s="3">
        <v>1.387</v>
      </c>
      <c r="F10" s="3">
        <v>1.952</v>
      </c>
      <c r="G10" s="3">
        <v>1.2330000000000001</v>
      </c>
      <c r="H10" s="3">
        <v>2.298</v>
      </c>
      <c r="I10" s="3">
        <v>1.8360000000000001</v>
      </c>
      <c r="J10" s="3">
        <v>2.141</v>
      </c>
      <c r="K10" s="3"/>
    </row>
    <row r="11" spans="2:11" x14ac:dyDescent="0.35">
      <c r="B11" s="1"/>
      <c r="C11" s="3">
        <v>1.5309999999999999</v>
      </c>
      <c r="D11" s="3">
        <v>2.4289999999999998</v>
      </c>
      <c r="E11" s="3">
        <v>1.268</v>
      </c>
      <c r="F11" s="3">
        <v>1.3660000000000001</v>
      </c>
      <c r="G11" s="3">
        <v>1.397</v>
      </c>
      <c r="H11" s="3">
        <v>1.8740000000000001</v>
      </c>
      <c r="I11" s="3">
        <v>1.2589999999999999</v>
      </c>
      <c r="J11" s="3">
        <v>2.0329999999999999</v>
      </c>
      <c r="K11" s="3"/>
    </row>
    <row r="12" spans="2:11" x14ac:dyDescent="0.35">
      <c r="B12" s="1"/>
      <c r="C12" s="3">
        <v>1.07</v>
      </c>
      <c r="D12" s="3">
        <v>1.984</v>
      </c>
      <c r="E12" s="3">
        <v>1.016</v>
      </c>
      <c r="F12" s="3">
        <v>1.784</v>
      </c>
      <c r="G12" s="3">
        <v>1.3260000000000001</v>
      </c>
      <c r="H12" s="3">
        <v>2.4009999999999998</v>
      </c>
      <c r="I12" s="3">
        <v>1.099</v>
      </c>
      <c r="J12" s="3">
        <v>2.351</v>
      </c>
      <c r="K12" s="3"/>
    </row>
    <row r="13" spans="2:11" x14ac:dyDescent="0.35">
      <c r="B13" s="1"/>
      <c r="C13" s="3">
        <v>1.1379999999999999</v>
      </c>
      <c r="D13" s="3">
        <v>1.7669999999999999</v>
      </c>
      <c r="E13" s="3">
        <v>2.5499999999999998</v>
      </c>
      <c r="F13" s="3">
        <v>2.0579999999999998</v>
      </c>
      <c r="G13" s="3">
        <v>1.091</v>
      </c>
      <c r="H13" s="3">
        <v>2.6840000000000002</v>
      </c>
      <c r="I13" s="3">
        <v>1.5169999999999999</v>
      </c>
      <c r="J13" s="3">
        <v>1.7370000000000001</v>
      </c>
      <c r="K13" s="3"/>
    </row>
    <row r="14" spans="2:11" x14ac:dyDescent="0.35">
      <c r="B14" s="1"/>
      <c r="C14" s="3">
        <v>1.1659999999999999</v>
      </c>
      <c r="D14" s="3">
        <v>2.3119999999999998</v>
      </c>
      <c r="E14" s="3">
        <v>0.8</v>
      </c>
      <c r="F14" s="3">
        <v>1.76</v>
      </c>
      <c r="G14" s="3">
        <v>1.395</v>
      </c>
      <c r="H14" s="3">
        <v>2.6259999999999999</v>
      </c>
      <c r="I14" s="3">
        <v>1.5149999999999999</v>
      </c>
      <c r="J14" s="3">
        <v>2.165</v>
      </c>
      <c r="K14" s="3"/>
    </row>
    <row r="15" spans="2:11" x14ac:dyDescent="0.35">
      <c r="B15" s="1"/>
      <c r="C15" s="3">
        <v>1.2210000000000001</v>
      </c>
      <c r="D15" s="3">
        <v>2.6859999999999999</v>
      </c>
      <c r="E15" s="3">
        <v>1.35</v>
      </c>
      <c r="F15" s="3">
        <v>1.5</v>
      </c>
      <c r="G15" s="3">
        <v>1.3340000000000001</v>
      </c>
      <c r="H15" s="3">
        <v>2.2229999999999999</v>
      </c>
      <c r="I15" s="3">
        <v>1.0660000000000001</v>
      </c>
      <c r="J15" s="3">
        <v>2.2189999999999999</v>
      </c>
      <c r="K15" s="3"/>
    </row>
    <row r="16" spans="2:11" x14ac:dyDescent="0.35">
      <c r="B16" s="1"/>
      <c r="C16" s="3">
        <v>0.998</v>
      </c>
      <c r="D16" s="3">
        <v>2.3980000000000001</v>
      </c>
      <c r="E16" s="3">
        <v>1.369</v>
      </c>
      <c r="F16" s="3">
        <v>1.667</v>
      </c>
      <c r="G16" s="3">
        <v>1.605</v>
      </c>
      <c r="H16" s="3">
        <v>2.141</v>
      </c>
      <c r="I16" s="3">
        <v>1.5649999999999999</v>
      </c>
      <c r="J16" s="3">
        <v>2.4990000000000001</v>
      </c>
      <c r="K16" s="3"/>
    </row>
    <row r="17" spans="2:11" x14ac:dyDescent="0.35">
      <c r="B17" s="1"/>
      <c r="C17" s="3">
        <v>1.1759999999999999</v>
      </c>
      <c r="D17" s="3">
        <v>2.234</v>
      </c>
      <c r="E17" s="3">
        <v>1.056</v>
      </c>
      <c r="F17" s="3">
        <v>1.772</v>
      </c>
      <c r="G17" s="3">
        <v>2.1240000000000001</v>
      </c>
      <c r="H17" s="3">
        <v>1.8740000000000001</v>
      </c>
      <c r="I17" s="3">
        <v>1.1890000000000001</v>
      </c>
      <c r="J17" s="3">
        <v>2.0449999999999999</v>
      </c>
      <c r="K17" s="3"/>
    </row>
    <row r="18" spans="2:11" x14ac:dyDescent="0.35">
      <c r="B18" s="1"/>
      <c r="C18" s="3">
        <v>1.0900000000000001</v>
      </c>
      <c r="D18" s="3">
        <v>2.2749999999999999</v>
      </c>
      <c r="E18" s="3">
        <v>1.2769999999999999</v>
      </c>
      <c r="F18" s="3">
        <v>1.768</v>
      </c>
      <c r="G18" s="3">
        <v>1.169</v>
      </c>
      <c r="H18" s="3">
        <v>1.4930000000000001</v>
      </c>
      <c r="I18" s="3">
        <v>1.2869999999999999</v>
      </c>
      <c r="J18" s="3">
        <v>1.4079999999999999</v>
      </c>
      <c r="K18" s="3"/>
    </row>
    <row r="19" spans="2:11" x14ac:dyDescent="0.35">
      <c r="B19" s="1"/>
      <c r="C19" s="3">
        <v>0.96299999999999997</v>
      </c>
      <c r="D19" s="3">
        <v>1.877</v>
      </c>
      <c r="E19" s="3">
        <v>0.94499999999999995</v>
      </c>
      <c r="F19" s="3">
        <v>1.508</v>
      </c>
      <c r="G19" s="3">
        <v>1.3720000000000001</v>
      </c>
      <c r="H19" s="3">
        <v>1.637</v>
      </c>
      <c r="I19" s="3">
        <v>1.177</v>
      </c>
      <c r="J19" s="3">
        <v>2.2029999999999998</v>
      </c>
      <c r="K19" s="3"/>
    </row>
    <row r="20" spans="2:11" x14ac:dyDescent="0.35">
      <c r="B20" s="1"/>
      <c r="C20" s="3">
        <v>1.3009999999999999</v>
      </c>
      <c r="D20" s="3">
        <v>2.3260000000000001</v>
      </c>
      <c r="E20" s="3">
        <v>1.04</v>
      </c>
      <c r="F20" s="3">
        <v>1.712</v>
      </c>
      <c r="G20" s="3">
        <v>1.0660000000000001</v>
      </c>
      <c r="H20" s="3">
        <v>2.3090000000000002</v>
      </c>
      <c r="I20" s="3">
        <v>1.087</v>
      </c>
      <c r="J20" s="3">
        <v>2.214</v>
      </c>
      <c r="K20" s="3"/>
    </row>
    <row r="21" spans="2:11" x14ac:dyDescent="0.35">
      <c r="B21" s="1"/>
      <c r="C21" s="3">
        <v>0.92300000000000004</v>
      </c>
      <c r="D21" s="3">
        <v>2.6909999999999998</v>
      </c>
      <c r="E21" s="3">
        <v>1.008</v>
      </c>
      <c r="F21" s="3">
        <v>1.5309999999999999</v>
      </c>
      <c r="G21" s="3">
        <v>1.645</v>
      </c>
      <c r="H21" s="3">
        <v>1.83</v>
      </c>
      <c r="I21" s="3">
        <v>1.0029999999999999</v>
      </c>
      <c r="J21" s="3">
        <v>2.0950000000000002</v>
      </c>
      <c r="K21" s="3"/>
    </row>
    <row r="22" spans="2:11" x14ac:dyDescent="0.35">
      <c r="B22" s="1"/>
      <c r="C22" s="3">
        <v>1.1639999999999999</v>
      </c>
      <c r="D22" s="3">
        <v>1.877</v>
      </c>
      <c r="E22" s="3">
        <v>1.0269999999999999</v>
      </c>
      <c r="F22" s="3">
        <v>1.089</v>
      </c>
      <c r="G22" s="3">
        <v>1.1240000000000001</v>
      </c>
      <c r="H22" s="3">
        <v>2.1869999999999998</v>
      </c>
      <c r="I22" s="3">
        <v>1.3540000000000001</v>
      </c>
      <c r="J22" s="3">
        <v>1.2969999999999999</v>
      </c>
      <c r="K22" s="3"/>
    </row>
    <row r="23" spans="2:11" x14ac:dyDescent="0.35">
      <c r="B23" s="1"/>
      <c r="C23" s="3">
        <v>1.097</v>
      </c>
      <c r="D23" s="3">
        <v>1.788</v>
      </c>
      <c r="E23" s="3">
        <v>0.77200000000000002</v>
      </c>
      <c r="F23" s="3">
        <v>1.2789999999999999</v>
      </c>
      <c r="G23" s="3">
        <v>1.3220000000000001</v>
      </c>
      <c r="H23" s="3">
        <v>1.8069999999999999</v>
      </c>
      <c r="I23" s="3">
        <v>0.94399999999999995</v>
      </c>
      <c r="J23" s="3">
        <v>2.5979999999999999</v>
      </c>
      <c r="K23" s="3"/>
    </row>
    <row r="24" spans="2:11" x14ac:dyDescent="0.35">
      <c r="B24" s="1"/>
      <c r="C24" s="3">
        <v>0.98899999999999999</v>
      </c>
      <c r="D24" s="3">
        <v>2.4750000000000001</v>
      </c>
      <c r="E24" s="3">
        <v>1.1040000000000001</v>
      </c>
      <c r="F24" s="3">
        <v>1.6850000000000001</v>
      </c>
      <c r="G24" s="3">
        <v>1.538</v>
      </c>
      <c r="H24" s="3">
        <v>2.0569999999999999</v>
      </c>
      <c r="I24" s="3">
        <v>1.2430000000000001</v>
      </c>
      <c r="J24" s="3">
        <v>1.68</v>
      </c>
      <c r="K24" s="3"/>
    </row>
    <row r="25" spans="2:11" x14ac:dyDescent="0.35">
      <c r="B25" s="1"/>
      <c r="C25" s="3">
        <v>1.07</v>
      </c>
      <c r="D25" s="3">
        <v>2.1789999999999998</v>
      </c>
      <c r="E25" s="3">
        <v>1.048</v>
      </c>
      <c r="F25" s="3">
        <v>1.5680000000000001</v>
      </c>
      <c r="G25" s="3">
        <v>1.1399999999999999</v>
      </c>
      <c r="H25" s="3">
        <v>1.9950000000000001</v>
      </c>
      <c r="I25" s="3">
        <v>1.127</v>
      </c>
      <c r="J25" s="3">
        <v>1.9079999999999999</v>
      </c>
      <c r="K25" s="3"/>
    </row>
    <row r="26" spans="2:11" x14ac:dyDescent="0.35">
      <c r="B26" s="1"/>
      <c r="C26" s="3">
        <v>0.875</v>
      </c>
      <c r="D26" s="3">
        <v>1.696</v>
      </c>
      <c r="E26" s="3">
        <v>1.2929999999999999</v>
      </c>
      <c r="F26" s="3">
        <v>1.819</v>
      </c>
      <c r="G26" s="3">
        <v>1.2629999999999999</v>
      </c>
      <c r="H26" s="3">
        <v>2.597</v>
      </c>
      <c r="I26" s="3">
        <v>1.1519999999999999</v>
      </c>
      <c r="J26" s="3">
        <v>1.6220000000000001</v>
      </c>
      <c r="K26" s="3"/>
    </row>
    <row r="27" spans="2:11" x14ac:dyDescent="0.35">
      <c r="B27" s="1"/>
      <c r="C27" s="3">
        <v>1.006</v>
      </c>
      <c r="D27" s="3">
        <v>1.7849999999999999</v>
      </c>
      <c r="E27" s="3">
        <v>0.98199999999999998</v>
      </c>
      <c r="F27" s="3">
        <v>1.81</v>
      </c>
      <c r="G27" s="3">
        <v>1.1160000000000001</v>
      </c>
      <c r="H27" s="3">
        <v>2.327</v>
      </c>
      <c r="I27" s="3">
        <v>1.3859999999999999</v>
      </c>
      <c r="J27" s="3">
        <v>1.738</v>
      </c>
      <c r="K27" s="3"/>
    </row>
    <row r="28" spans="2:11" x14ac:dyDescent="0.35">
      <c r="B28" s="1"/>
      <c r="C28" s="3">
        <v>0.90500000000000003</v>
      </c>
      <c r="D28" s="3">
        <v>2.1309999999999998</v>
      </c>
      <c r="E28" s="3">
        <v>1.0860000000000001</v>
      </c>
      <c r="F28" s="3">
        <v>1.26</v>
      </c>
      <c r="G28" s="3">
        <v>1.2789999999999999</v>
      </c>
      <c r="H28" s="3">
        <v>2.0760000000000001</v>
      </c>
      <c r="I28" s="3">
        <v>1.093</v>
      </c>
      <c r="J28" s="3">
        <v>1.6859999999999999</v>
      </c>
      <c r="K28" s="3"/>
    </row>
    <row r="29" spans="2:11" x14ac:dyDescent="0.35">
      <c r="B29" s="1"/>
      <c r="C29" s="3">
        <v>1.117</v>
      </c>
      <c r="D29" s="3">
        <v>2.2709999999999999</v>
      </c>
      <c r="E29" s="3">
        <v>1.101</v>
      </c>
      <c r="F29" s="3">
        <v>1.599</v>
      </c>
      <c r="G29" s="3">
        <v>1.093</v>
      </c>
      <c r="H29" s="3">
        <v>2.6720000000000002</v>
      </c>
      <c r="I29" s="3">
        <v>1.2150000000000001</v>
      </c>
      <c r="J29" s="3">
        <v>1.8129999999999999</v>
      </c>
    </row>
    <row r="30" spans="2:11" x14ac:dyDescent="0.35">
      <c r="B30" s="1"/>
      <c r="C30" s="3">
        <v>1.45</v>
      </c>
      <c r="D30" s="3">
        <v>2.2549999999999999</v>
      </c>
      <c r="E30" s="3">
        <v>1.153</v>
      </c>
      <c r="F30" s="3">
        <v>1.75</v>
      </c>
      <c r="G30" s="3">
        <v>1.0309999999999999</v>
      </c>
      <c r="H30" s="3">
        <v>2.7719999999999998</v>
      </c>
      <c r="I30" s="3">
        <v>0.90500000000000003</v>
      </c>
      <c r="J30" s="3">
        <v>1.6140000000000001</v>
      </c>
    </row>
    <row r="31" spans="2:11" x14ac:dyDescent="0.35">
      <c r="B31" s="1"/>
      <c r="C31" s="3">
        <v>1.288</v>
      </c>
      <c r="D31" s="3">
        <v>1.734</v>
      </c>
      <c r="E31" s="3">
        <v>1.1919999999999999</v>
      </c>
      <c r="F31" s="3">
        <v>1.367</v>
      </c>
      <c r="G31" s="3">
        <v>1.1919999999999999</v>
      </c>
      <c r="H31" s="3">
        <v>2.258</v>
      </c>
      <c r="I31" s="3">
        <v>1.173</v>
      </c>
      <c r="J31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1B9BF-B2A6-47E1-8371-AF617EA2D27C}">
  <dimension ref="B2:P37"/>
  <sheetViews>
    <sheetView workbookViewId="0">
      <selection activeCell="C6" sqref="C6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35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25</v>
      </c>
      <c r="D5" s="1" t="s">
        <v>25</v>
      </c>
      <c r="E5" s="1" t="s">
        <v>25</v>
      </c>
      <c r="F5" s="1" t="s">
        <v>25</v>
      </c>
      <c r="G5" s="11" t="s">
        <v>26</v>
      </c>
      <c r="H5" s="11" t="s">
        <v>26</v>
      </c>
      <c r="I5" s="11" t="s">
        <v>26</v>
      </c>
      <c r="J5" s="11" t="s">
        <v>26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1.1859999999999999</v>
      </c>
      <c r="D8" s="3">
        <v>3.2010000000000001</v>
      </c>
      <c r="E8" s="3">
        <v>1.2130000000000001</v>
      </c>
      <c r="F8" s="3">
        <v>2.8010000000000002</v>
      </c>
      <c r="G8" s="3">
        <v>1.375</v>
      </c>
      <c r="H8" s="3">
        <v>3.976</v>
      </c>
      <c r="I8" s="3">
        <v>1.7809999999999999</v>
      </c>
      <c r="J8" s="3">
        <v>3.6259999999999999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1.2589999999999999</v>
      </c>
      <c r="D9" s="3">
        <v>3.4359999999999999</v>
      </c>
      <c r="E9" s="3">
        <v>1.3680000000000001</v>
      </c>
      <c r="F9" s="3">
        <v>2.8359999999999999</v>
      </c>
      <c r="G9" s="3">
        <v>1.43</v>
      </c>
      <c r="H9" s="3">
        <v>4.2149999999999999</v>
      </c>
      <c r="I9" s="3">
        <v>1.4359999999999999</v>
      </c>
      <c r="J9" s="3">
        <v>3.5329999999999999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1.0469999999999999</v>
      </c>
      <c r="D10" s="3">
        <v>1.919</v>
      </c>
      <c r="E10" s="3">
        <v>1.1000000000000001</v>
      </c>
      <c r="F10" s="3">
        <v>2.391</v>
      </c>
      <c r="G10" s="3">
        <v>1.819</v>
      </c>
      <c r="H10" s="3">
        <v>3.8090000000000002</v>
      </c>
      <c r="I10" s="3">
        <v>1.7529999999999999</v>
      </c>
      <c r="J10" s="3">
        <v>1.873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1.3680000000000001</v>
      </c>
      <c r="D11" s="3">
        <v>3.222</v>
      </c>
      <c r="E11" s="3">
        <v>1.1619999999999999</v>
      </c>
      <c r="F11" s="3">
        <v>2.7629999999999999</v>
      </c>
      <c r="G11" s="3">
        <v>1.4379999999999999</v>
      </c>
      <c r="H11" s="3">
        <v>4.1319999999999997</v>
      </c>
      <c r="I11" s="3">
        <v>1.56</v>
      </c>
      <c r="J11" s="3">
        <v>3.09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1.0449999999999999</v>
      </c>
      <c r="D12" s="3">
        <v>2.214</v>
      </c>
      <c r="E12" s="3">
        <v>1.294</v>
      </c>
      <c r="F12" s="3">
        <v>2.1960000000000002</v>
      </c>
      <c r="G12" s="3">
        <v>2.044</v>
      </c>
      <c r="H12" s="3">
        <v>3.1230000000000002</v>
      </c>
      <c r="I12" s="3">
        <v>1.7769999999999999</v>
      </c>
      <c r="J12" s="3">
        <v>3.3460000000000001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1.1930000000000001</v>
      </c>
      <c r="D13" s="3">
        <v>3.4060000000000001</v>
      </c>
      <c r="E13" s="3">
        <v>1.355</v>
      </c>
      <c r="F13" s="3">
        <v>2.3690000000000002</v>
      </c>
      <c r="G13" s="3">
        <v>1.7629999999999999</v>
      </c>
      <c r="H13" s="3">
        <v>3.125</v>
      </c>
      <c r="I13" s="3">
        <v>1.726</v>
      </c>
      <c r="J13" s="3">
        <v>3.7629999999999999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1.1519999999999999</v>
      </c>
      <c r="D14" s="3">
        <v>2.6379999999999999</v>
      </c>
      <c r="E14" s="3">
        <v>1.214</v>
      </c>
      <c r="F14" s="3">
        <v>2.7549999999999999</v>
      </c>
      <c r="G14" s="3">
        <v>1.861</v>
      </c>
      <c r="H14" s="3">
        <v>4.0650000000000004</v>
      </c>
      <c r="I14" s="3">
        <v>2.3690000000000002</v>
      </c>
      <c r="J14" s="3">
        <v>1.8069999999999999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1.3169999999999999</v>
      </c>
      <c r="D15" s="3">
        <v>2.758</v>
      </c>
      <c r="E15" s="3">
        <v>1.129</v>
      </c>
      <c r="F15" s="3">
        <v>3.0670000000000002</v>
      </c>
      <c r="G15" s="3">
        <v>1.6639999999999999</v>
      </c>
      <c r="H15" s="3">
        <v>4.0330000000000004</v>
      </c>
      <c r="I15" s="3">
        <v>1.9890000000000001</v>
      </c>
      <c r="J15" s="3">
        <v>2.8370000000000002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1.365</v>
      </c>
      <c r="D16" s="3">
        <v>2.9350000000000001</v>
      </c>
      <c r="E16" s="3">
        <v>1.101</v>
      </c>
      <c r="F16" s="3">
        <v>2.181</v>
      </c>
      <c r="G16" s="3">
        <v>1.915</v>
      </c>
      <c r="H16" s="3">
        <v>3.7450000000000001</v>
      </c>
      <c r="I16" s="3">
        <v>1.627</v>
      </c>
      <c r="J16" s="3">
        <v>2.5019999999999998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1.2410000000000001</v>
      </c>
      <c r="D17" s="3">
        <v>3.4220000000000002</v>
      </c>
      <c r="E17" s="3">
        <v>1.423</v>
      </c>
      <c r="F17" s="3">
        <v>3.2749999999999999</v>
      </c>
      <c r="G17" s="3">
        <v>1.6679999999999999</v>
      </c>
      <c r="H17" s="3">
        <v>3.899</v>
      </c>
      <c r="I17" s="3">
        <v>1.962</v>
      </c>
      <c r="J17" s="3">
        <v>1.99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1.159</v>
      </c>
      <c r="D18" s="3">
        <v>3.2320000000000002</v>
      </c>
      <c r="E18" s="3">
        <v>1.022</v>
      </c>
      <c r="F18" s="3">
        <v>2.8239999999999998</v>
      </c>
      <c r="G18" s="3">
        <v>1.897</v>
      </c>
      <c r="H18" s="3">
        <v>3.9390000000000001</v>
      </c>
      <c r="I18" s="3">
        <v>1.7789999999999999</v>
      </c>
      <c r="J18" s="3">
        <v>3.13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1.3720000000000001</v>
      </c>
      <c r="D19" s="3">
        <v>3.0950000000000002</v>
      </c>
      <c r="E19" s="3">
        <v>1.383</v>
      </c>
      <c r="F19" s="3">
        <v>1.579</v>
      </c>
      <c r="G19" s="3">
        <v>1.744</v>
      </c>
      <c r="H19" s="3">
        <v>3.8839999999999999</v>
      </c>
      <c r="I19" s="3">
        <v>2.1539999999999999</v>
      </c>
      <c r="J19" s="3">
        <v>3.2269999999999999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1.095</v>
      </c>
      <c r="D20" s="3">
        <v>3.9249999999999998</v>
      </c>
      <c r="E20" s="3">
        <v>1.095</v>
      </c>
      <c r="F20" s="3">
        <v>2.1680000000000001</v>
      </c>
      <c r="G20" s="3">
        <v>1.7589999999999999</v>
      </c>
      <c r="H20" s="3">
        <v>4.0439999999999996</v>
      </c>
      <c r="I20" s="3">
        <v>1.4379999999999999</v>
      </c>
      <c r="J20" s="3">
        <v>2.101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1.4950000000000001</v>
      </c>
      <c r="D21" s="3">
        <v>2.2879999999999998</v>
      </c>
      <c r="E21" s="3">
        <v>1.74</v>
      </c>
      <c r="F21" s="3">
        <v>1.391</v>
      </c>
      <c r="G21" s="3">
        <v>1.81</v>
      </c>
      <c r="H21" s="3">
        <v>4.077</v>
      </c>
      <c r="I21" s="3">
        <v>1.659</v>
      </c>
      <c r="J21" s="3">
        <v>3.3969999999999998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1.508</v>
      </c>
      <c r="D22" s="3">
        <v>2.4990000000000001</v>
      </c>
      <c r="E22" s="3">
        <v>2.2000000000000002</v>
      </c>
      <c r="F22" s="3">
        <v>1.383</v>
      </c>
      <c r="G22" s="3">
        <v>2.0819999999999999</v>
      </c>
      <c r="H22" s="3">
        <v>4.157</v>
      </c>
      <c r="I22" s="3">
        <v>1.427</v>
      </c>
      <c r="J22" s="3">
        <v>2.7290000000000001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1.2829999999999999</v>
      </c>
      <c r="D23" s="3">
        <v>3.09</v>
      </c>
      <c r="E23" s="3">
        <v>1.1719999999999999</v>
      </c>
      <c r="F23" s="3">
        <v>1.524</v>
      </c>
      <c r="G23" s="3">
        <v>1.645</v>
      </c>
      <c r="H23" s="3">
        <v>3.4750000000000001</v>
      </c>
      <c r="I23" s="3">
        <v>2.198</v>
      </c>
      <c r="J23" s="3">
        <v>3.2240000000000002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1.0609999999999999</v>
      </c>
      <c r="D24" s="3">
        <v>2.6659999999999999</v>
      </c>
      <c r="E24" s="3">
        <v>1.417</v>
      </c>
      <c r="F24" s="3">
        <v>2.1179999999999999</v>
      </c>
      <c r="G24" s="3">
        <v>1.696</v>
      </c>
      <c r="H24" s="3">
        <v>3.1379999999999999</v>
      </c>
      <c r="I24" s="3">
        <v>1.8069999999999999</v>
      </c>
      <c r="J24" s="3">
        <v>2.927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1.89</v>
      </c>
      <c r="D25" s="3">
        <v>2.37</v>
      </c>
      <c r="E25" s="3">
        <v>1.3069999999999999</v>
      </c>
      <c r="F25" s="3">
        <v>2.847</v>
      </c>
      <c r="G25" s="3">
        <v>1.8149999999999999</v>
      </c>
      <c r="H25" s="3">
        <v>3.448</v>
      </c>
      <c r="I25" s="3">
        <v>1.899</v>
      </c>
      <c r="J25" s="3">
        <v>3.1459999999999999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1.5149999999999999</v>
      </c>
      <c r="D26" s="3">
        <v>2.4809999999999999</v>
      </c>
      <c r="E26" s="3">
        <v>1.39</v>
      </c>
      <c r="F26" s="3">
        <v>2.452</v>
      </c>
      <c r="G26" s="3">
        <v>1.55</v>
      </c>
      <c r="H26" s="3">
        <v>4.157</v>
      </c>
      <c r="I26" s="3">
        <v>2.0289999999999999</v>
      </c>
      <c r="J26" s="3">
        <v>3.4140000000000001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1.1579999999999999</v>
      </c>
      <c r="D27" s="3">
        <v>2.8340000000000001</v>
      </c>
      <c r="E27" s="3">
        <v>1.4650000000000001</v>
      </c>
      <c r="F27" s="3">
        <v>2.3109999999999999</v>
      </c>
      <c r="G27" s="3">
        <v>1.659</v>
      </c>
      <c r="H27" s="3">
        <v>4.4240000000000004</v>
      </c>
      <c r="I27" s="3">
        <v>2.0779999999999998</v>
      </c>
      <c r="J27" s="3">
        <v>2.3170000000000002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1.472</v>
      </c>
      <c r="D28" s="3">
        <v>2.5950000000000002</v>
      </c>
      <c r="E28" s="3">
        <v>1.5309999999999999</v>
      </c>
      <c r="F28" s="3">
        <v>1.58</v>
      </c>
      <c r="G28" s="3">
        <v>1.556</v>
      </c>
      <c r="H28" s="3">
        <v>3.3769999999999998</v>
      </c>
      <c r="I28" s="3">
        <v>1.853</v>
      </c>
      <c r="J28" s="3">
        <v>2.0710000000000002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1.607</v>
      </c>
      <c r="D29" s="3">
        <v>1.871</v>
      </c>
      <c r="E29" s="3">
        <v>1.367</v>
      </c>
      <c r="F29" s="3">
        <v>2.2759999999999998</v>
      </c>
      <c r="G29" s="3">
        <v>1.8140000000000001</v>
      </c>
      <c r="H29" s="3">
        <v>2.76</v>
      </c>
      <c r="I29" s="3">
        <v>2.0019999999999998</v>
      </c>
      <c r="J29" s="3">
        <v>2.9950000000000001</v>
      </c>
    </row>
    <row r="30" spans="2:16" x14ac:dyDescent="0.35">
      <c r="B30" s="1"/>
      <c r="C30" s="3">
        <v>1.4279999999999999</v>
      </c>
      <c r="D30" s="3">
        <v>1.8759999999999999</v>
      </c>
      <c r="E30" s="3">
        <v>1.26</v>
      </c>
      <c r="F30" s="3">
        <v>2.4830000000000001</v>
      </c>
      <c r="G30" s="3">
        <v>1.923</v>
      </c>
      <c r="H30" s="3">
        <v>3.593</v>
      </c>
      <c r="I30" s="3">
        <v>2.2120000000000002</v>
      </c>
      <c r="J30" s="3">
        <v>3.03</v>
      </c>
    </row>
    <row r="31" spans="2:16" x14ac:dyDescent="0.35">
      <c r="B31" s="1"/>
      <c r="C31" s="3">
        <v>1.177</v>
      </c>
      <c r="D31" s="3">
        <v>2.835</v>
      </c>
      <c r="E31" s="3">
        <v>1.444</v>
      </c>
      <c r="F31" s="3">
        <v>1.776</v>
      </c>
      <c r="G31" s="3">
        <v>1.7529999999999999</v>
      </c>
      <c r="H31" s="3">
        <v>3.9460000000000002</v>
      </c>
      <c r="I31" s="3">
        <v>1.347</v>
      </c>
      <c r="J31" s="3">
        <v>3.03</v>
      </c>
    </row>
    <row r="32" spans="2:16" x14ac:dyDescent="0.35">
      <c r="C32" s="3">
        <v>1.6819999999999999</v>
      </c>
      <c r="D32" s="3">
        <v>2.8929999999999998</v>
      </c>
      <c r="E32" s="3">
        <v>1.4370000000000001</v>
      </c>
      <c r="F32" s="3">
        <v>2.4750000000000001</v>
      </c>
      <c r="G32" s="3">
        <v>1.899</v>
      </c>
      <c r="H32" s="3">
        <v>3.641</v>
      </c>
      <c r="I32" s="3">
        <v>1.962</v>
      </c>
      <c r="J32" s="3">
        <v>3.3330000000000002</v>
      </c>
    </row>
    <row r="33" spans="3:10" x14ac:dyDescent="0.35">
      <c r="C33" s="3">
        <v>1.327</v>
      </c>
      <c r="D33" s="3">
        <v>3.0030000000000001</v>
      </c>
      <c r="E33" s="3">
        <v>1.6080000000000001</v>
      </c>
      <c r="F33" s="3">
        <v>1.849</v>
      </c>
      <c r="G33" s="3">
        <v>1.6180000000000001</v>
      </c>
      <c r="H33" s="3">
        <v>3.0859999999999999</v>
      </c>
      <c r="I33" s="3">
        <v>1.9179999999999999</v>
      </c>
      <c r="J33" s="3">
        <v>2.4510000000000001</v>
      </c>
    </row>
    <row r="34" spans="3:10" x14ac:dyDescent="0.35">
      <c r="C34" s="3">
        <v>1.2210000000000001</v>
      </c>
      <c r="D34" s="3">
        <v>3.3730000000000002</v>
      </c>
      <c r="E34" s="3">
        <v>1.333</v>
      </c>
      <c r="F34" s="3">
        <v>2.0670000000000002</v>
      </c>
      <c r="G34" s="3">
        <v>2.044</v>
      </c>
      <c r="H34" s="3">
        <v>3.177</v>
      </c>
      <c r="I34" s="3">
        <v>1.87</v>
      </c>
      <c r="J34" s="3">
        <v>2.9159999999999999</v>
      </c>
    </row>
    <row r="35" spans="3:10" x14ac:dyDescent="0.35">
      <c r="C35" s="3">
        <v>1.36</v>
      </c>
      <c r="D35" s="3">
        <v>2.76</v>
      </c>
      <c r="E35" s="3">
        <v>1.3540000000000001</v>
      </c>
      <c r="F35" s="3">
        <v>2.3450000000000002</v>
      </c>
      <c r="G35" s="3">
        <v>1.7430000000000001</v>
      </c>
      <c r="H35" s="3">
        <v>3.702</v>
      </c>
      <c r="I35" s="3">
        <v>1.9339999999999999</v>
      </c>
      <c r="J35" s="3">
        <v>1.89</v>
      </c>
    </row>
    <row r="36" spans="3:10" x14ac:dyDescent="0.35">
      <c r="C36" s="3">
        <v>1.4410000000000001</v>
      </c>
      <c r="D36" s="3">
        <v>2.3639999999999999</v>
      </c>
      <c r="E36" s="3">
        <v>1.381</v>
      </c>
      <c r="F36" s="3">
        <v>2.0489999999999999</v>
      </c>
      <c r="G36" s="3">
        <v>1.978</v>
      </c>
      <c r="H36" s="3">
        <v>2.4809999999999999</v>
      </c>
      <c r="I36" s="3">
        <v>2.15</v>
      </c>
      <c r="J36" s="3">
        <v>1.8759999999999999</v>
      </c>
    </row>
    <row r="37" spans="3:10" x14ac:dyDescent="0.35">
      <c r="C37" s="3">
        <v>1.23</v>
      </c>
      <c r="D37" s="3">
        <v>2.6480000000000001</v>
      </c>
      <c r="E37" s="3">
        <v>1.51</v>
      </c>
      <c r="F37" s="3">
        <v>1.7969999999999999</v>
      </c>
      <c r="G37" s="3">
        <v>1.917</v>
      </c>
      <c r="H37" s="3">
        <v>3.706</v>
      </c>
      <c r="I37" s="3">
        <v>2.2810000000000001</v>
      </c>
      <c r="J37" s="3">
        <v>2.2879999999999998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90AA-C9BA-41A3-9C22-BB47899077D8}">
  <dimension ref="B2:P30"/>
  <sheetViews>
    <sheetView workbookViewId="0">
      <selection activeCell="L10" sqref="L10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65</v>
      </c>
    </row>
    <row r="4" spans="2:16" x14ac:dyDescent="0.35">
      <c r="C4" t="s">
        <v>9</v>
      </c>
    </row>
    <row r="5" spans="2:16" x14ac:dyDescent="0.35">
      <c r="B5" s="1" t="s">
        <v>3</v>
      </c>
      <c r="C5" s="2" t="s">
        <v>1</v>
      </c>
      <c r="D5" s="2" t="s">
        <v>1</v>
      </c>
      <c r="E5" s="1" t="str">
        <f>C5</f>
        <v>Wl +FR</v>
      </c>
      <c r="F5" s="1" t="str">
        <f t="shared" ref="F5:J5" si="0">D5</f>
        <v>Wl +FR</v>
      </c>
      <c r="G5" s="1" t="str">
        <f t="shared" si="0"/>
        <v>Wl +FR</v>
      </c>
      <c r="H5" s="1" t="str">
        <f t="shared" si="0"/>
        <v>Wl +FR</v>
      </c>
      <c r="I5" s="1" t="str">
        <f t="shared" si="0"/>
        <v>Wl +FR</v>
      </c>
      <c r="J5" s="1" t="str">
        <f t="shared" si="0"/>
        <v>Wl +FR</v>
      </c>
      <c r="K5" s="2"/>
      <c r="L5" s="2"/>
      <c r="M5" s="2"/>
      <c r="N5" s="2"/>
      <c r="O5" s="2"/>
      <c r="P5" s="2"/>
    </row>
    <row r="6" spans="2:16" x14ac:dyDescent="0.35">
      <c r="B6" s="1" t="s">
        <v>49</v>
      </c>
      <c r="C6" s="1">
        <v>0</v>
      </c>
      <c r="D6" s="1">
        <v>5</v>
      </c>
      <c r="E6" s="1">
        <v>10</v>
      </c>
      <c r="F6" s="1">
        <v>15</v>
      </c>
      <c r="G6" s="1">
        <v>25</v>
      </c>
      <c r="H6" s="1">
        <v>50</v>
      </c>
      <c r="I6" s="1">
        <v>75</v>
      </c>
      <c r="J6" s="1">
        <v>100</v>
      </c>
      <c r="K6" s="1"/>
      <c r="L6" s="1"/>
      <c r="M6" s="1"/>
      <c r="N6" s="1"/>
      <c r="O6" s="1"/>
      <c r="P6" s="1"/>
    </row>
    <row r="7" spans="2:16" x14ac:dyDescent="0.35">
      <c r="B7" s="1"/>
      <c r="C7" s="3">
        <v>1.8540000000000001</v>
      </c>
      <c r="D7" s="3">
        <v>2.0249999999999999</v>
      </c>
      <c r="E7" s="3">
        <v>2.173</v>
      </c>
      <c r="F7" s="3">
        <v>2.8479999999999999</v>
      </c>
      <c r="G7" s="3">
        <v>1.5720000000000001</v>
      </c>
      <c r="H7" s="3">
        <v>1.5669999999999999</v>
      </c>
      <c r="I7" s="3">
        <v>1.1919999999999999</v>
      </c>
      <c r="J7" s="3">
        <v>1.35</v>
      </c>
      <c r="K7" s="3"/>
      <c r="L7" s="3"/>
      <c r="M7" s="3"/>
      <c r="N7" s="3"/>
      <c r="O7" s="3"/>
      <c r="P7" s="3"/>
    </row>
    <row r="8" spans="2:16" x14ac:dyDescent="0.35">
      <c r="B8" s="1"/>
      <c r="C8" s="3">
        <v>2.0670000000000002</v>
      </c>
      <c r="D8" s="3">
        <v>1.6319999999999999</v>
      </c>
      <c r="E8" s="3">
        <v>1.244</v>
      </c>
      <c r="F8" s="3">
        <v>1.47</v>
      </c>
      <c r="G8" s="3">
        <v>1.24</v>
      </c>
      <c r="H8" s="3">
        <v>1.728</v>
      </c>
      <c r="I8" s="3">
        <v>1.714</v>
      </c>
      <c r="J8" s="3">
        <v>1.3080000000000001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2.544</v>
      </c>
      <c r="D9" s="3">
        <v>1.6080000000000001</v>
      </c>
      <c r="E9" s="3">
        <v>2.7269999999999999</v>
      </c>
      <c r="F9" s="3">
        <v>1.111</v>
      </c>
      <c r="G9" s="3">
        <v>1.706</v>
      </c>
      <c r="H9" s="3">
        <v>1.502</v>
      </c>
      <c r="I9" s="3">
        <v>1.5329999999999999</v>
      </c>
      <c r="J9" s="3">
        <v>1.1850000000000001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2.0339999999999998</v>
      </c>
      <c r="D10" s="3">
        <v>2.2759999999999998</v>
      </c>
      <c r="E10" s="3">
        <v>1.4139999999999999</v>
      </c>
      <c r="F10" s="3">
        <v>1.7190000000000001</v>
      </c>
      <c r="G10" s="3">
        <v>1.54</v>
      </c>
      <c r="H10" s="3">
        <v>1.9730000000000001</v>
      </c>
      <c r="I10" s="3">
        <v>1.421</v>
      </c>
      <c r="J10" s="3">
        <v>1.5389999999999999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2.2519999999999998</v>
      </c>
      <c r="D11" s="3">
        <v>1.8140000000000001</v>
      </c>
      <c r="E11" s="3">
        <v>1.294</v>
      </c>
      <c r="F11" s="3">
        <v>1.8680000000000001</v>
      </c>
      <c r="G11" s="3">
        <v>1.3009999999999999</v>
      </c>
      <c r="H11" s="3">
        <v>1.91</v>
      </c>
      <c r="I11" s="3">
        <v>1.8129999999999999</v>
      </c>
      <c r="J11" s="3">
        <v>1.379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2.1869999999999998</v>
      </c>
      <c r="D12" s="3">
        <v>1.419</v>
      </c>
      <c r="E12" s="3">
        <v>2.5099999999999998</v>
      </c>
      <c r="F12" s="3">
        <v>1.458</v>
      </c>
      <c r="G12" s="3">
        <v>1.2649999999999999</v>
      </c>
      <c r="H12" s="3">
        <v>1.3169999999999999</v>
      </c>
      <c r="I12" s="3">
        <v>1.3440000000000001</v>
      </c>
      <c r="J12" s="3">
        <v>1.4710000000000001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2.3220000000000001</v>
      </c>
      <c r="D13" s="3">
        <v>2.1880000000000002</v>
      </c>
      <c r="E13" s="3">
        <v>1.51</v>
      </c>
      <c r="F13" s="3">
        <v>1.244</v>
      </c>
      <c r="G13" s="3">
        <v>1.5960000000000001</v>
      </c>
      <c r="H13" s="3">
        <v>1.629</v>
      </c>
      <c r="I13" s="3">
        <v>1.4350000000000001</v>
      </c>
      <c r="J13" s="3">
        <v>1.377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2.399</v>
      </c>
      <c r="D14" s="3">
        <v>1.653</v>
      </c>
      <c r="E14" s="3">
        <v>1.377</v>
      </c>
      <c r="F14" s="3">
        <v>1.4219999999999999</v>
      </c>
      <c r="G14" s="3">
        <v>1.512</v>
      </c>
      <c r="H14" s="3">
        <v>1.6970000000000001</v>
      </c>
      <c r="I14" s="3">
        <v>2.5289999999999999</v>
      </c>
      <c r="J14" s="3">
        <v>1.292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1.534</v>
      </c>
      <c r="D15" s="3">
        <v>1.6859999999999999</v>
      </c>
      <c r="E15" s="3">
        <v>1.6120000000000001</v>
      </c>
      <c r="F15" s="3">
        <v>1.575</v>
      </c>
      <c r="G15" s="3">
        <v>1.8029999999999999</v>
      </c>
      <c r="H15" s="3">
        <v>1.292</v>
      </c>
      <c r="I15" s="3">
        <v>1.321</v>
      </c>
      <c r="J15" s="3">
        <v>1.395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1.669</v>
      </c>
      <c r="D16" s="3">
        <v>1.7689999999999999</v>
      </c>
      <c r="E16" s="3">
        <v>1.615</v>
      </c>
      <c r="F16" s="3">
        <v>1.5429999999999999</v>
      </c>
      <c r="G16" s="3">
        <v>1.6639999999999999</v>
      </c>
      <c r="H16" s="3">
        <v>1.8149999999999999</v>
      </c>
      <c r="I16" s="3">
        <v>1.681</v>
      </c>
      <c r="J16" s="3">
        <v>1.2529999999999999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2.0070000000000001</v>
      </c>
      <c r="D17" s="3">
        <v>1.9470000000000001</v>
      </c>
      <c r="E17" s="3">
        <v>1.4350000000000001</v>
      </c>
      <c r="F17" s="3">
        <v>1.887</v>
      </c>
      <c r="G17" s="3">
        <v>1.6339999999999999</v>
      </c>
      <c r="H17" s="3">
        <v>1.575</v>
      </c>
      <c r="I17" s="3">
        <v>1.704</v>
      </c>
      <c r="J17" s="3">
        <v>1.359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2.4060000000000001</v>
      </c>
      <c r="D18" s="3">
        <v>1.833</v>
      </c>
      <c r="E18" s="3">
        <v>1.2390000000000001</v>
      </c>
      <c r="F18" s="3">
        <v>1.52</v>
      </c>
      <c r="G18" s="3">
        <v>1.7969999999999999</v>
      </c>
      <c r="H18" s="3">
        <v>1.1459999999999999</v>
      </c>
      <c r="I18" s="3">
        <v>1.1850000000000001</v>
      </c>
      <c r="J18" s="3">
        <v>1.587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2.7240000000000002</v>
      </c>
      <c r="D19" s="3">
        <v>1.103</v>
      </c>
      <c r="E19" s="3">
        <v>1.357</v>
      </c>
      <c r="F19" s="3">
        <v>1.544</v>
      </c>
      <c r="G19" s="3">
        <v>1.577</v>
      </c>
      <c r="H19" s="3">
        <v>1.363</v>
      </c>
      <c r="I19" s="3">
        <v>1.3029999999999999</v>
      </c>
      <c r="J19" s="3">
        <v>1.597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2.44</v>
      </c>
      <c r="D20" s="3">
        <v>1.2070000000000001</v>
      </c>
      <c r="E20" s="3">
        <v>1.4470000000000001</v>
      </c>
      <c r="F20" s="3">
        <v>1.405</v>
      </c>
      <c r="G20" s="3">
        <v>1.64</v>
      </c>
      <c r="H20" s="3">
        <v>1.421</v>
      </c>
      <c r="I20" s="3">
        <v>1.5229999999999999</v>
      </c>
      <c r="J20" s="3">
        <v>1.2509999999999999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1.7010000000000001</v>
      </c>
      <c r="D21" s="3">
        <v>1.377</v>
      </c>
      <c r="E21" s="3">
        <v>1.7290000000000001</v>
      </c>
      <c r="F21" s="3">
        <v>1.3240000000000001</v>
      </c>
      <c r="G21" s="3">
        <v>1.6759999999999999</v>
      </c>
      <c r="H21" s="3">
        <v>1.516</v>
      </c>
      <c r="I21" s="3">
        <v>1.6160000000000001</v>
      </c>
      <c r="J21" s="3">
        <v>1.413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1.196</v>
      </c>
      <c r="D22" s="3">
        <v>1.31</v>
      </c>
      <c r="E22" s="3">
        <v>1.4470000000000001</v>
      </c>
      <c r="F22" s="3">
        <v>1.238</v>
      </c>
      <c r="G22" s="3">
        <v>1.371</v>
      </c>
      <c r="H22" s="3">
        <v>1.542</v>
      </c>
      <c r="I22" s="3">
        <v>1.343</v>
      </c>
      <c r="J22" s="3">
        <v>1.373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1.976</v>
      </c>
      <c r="D23" s="3">
        <v>1.536</v>
      </c>
      <c r="E23" s="3">
        <v>1.004</v>
      </c>
      <c r="F23" s="3">
        <v>1.5349999999999999</v>
      </c>
      <c r="G23" s="3">
        <v>1.044</v>
      </c>
      <c r="H23" s="3">
        <v>1.43</v>
      </c>
      <c r="I23" s="3">
        <v>1.3520000000000001</v>
      </c>
      <c r="J23" s="3">
        <v>1.2509999999999999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1.8640000000000001</v>
      </c>
      <c r="D24" s="3">
        <v>1.3109999999999999</v>
      </c>
      <c r="E24" s="3">
        <v>1.409</v>
      </c>
      <c r="F24" s="3">
        <v>1.8460000000000001</v>
      </c>
      <c r="G24" s="3">
        <v>1.2130000000000001</v>
      </c>
      <c r="H24" s="3">
        <v>1.446</v>
      </c>
      <c r="I24" s="3">
        <v>2.3279999999999998</v>
      </c>
      <c r="J24" s="3">
        <v>1.3720000000000001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2.403</v>
      </c>
      <c r="D25" s="3">
        <v>1.659</v>
      </c>
      <c r="E25" s="3">
        <v>1.3169999999999999</v>
      </c>
      <c r="F25" s="3">
        <v>1.556</v>
      </c>
      <c r="G25" s="3">
        <v>1.1000000000000001</v>
      </c>
      <c r="H25" s="3">
        <v>1.8149999999999999</v>
      </c>
      <c r="I25" s="3">
        <v>0.91300000000000003</v>
      </c>
      <c r="J25" s="3">
        <v>1.3560000000000001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2.1160000000000001</v>
      </c>
      <c r="D26" s="3">
        <v>1.8640000000000001</v>
      </c>
      <c r="E26" s="3">
        <v>1.41</v>
      </c>
      <c r="F26" s="3">
        <v>1.9990000000000001</v>
      </c>
      <c r="G26" s="3">
        <v>1.5760000000000001</v>
      </c>
      <c r="H26" s="3">
        <v>1.6619999999999999</v>
      </c>
      <c r="I26" s="3">
        <v>1.7529999999999999</v>
      </c>
      <c r="J26" s="3">
        <v>0.98799999999999999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2.786</v>
      </c>
      <c r="D27" s="3">
        <v>1.8480000000000001</v>
      </c>
      <c r="E27" s="3">
        <v>1.4930000000000001</v>
      </c>
      <c r="F27" s="3">
        <v>1.129</v>
      </c>
      <c r="G27" s="3">
        <v>1.847</v>
      </c>
      <c r="H27" s="3">
        <v>1.7290000000000001</v>
      </c>
      <c r="I27" s="3">
        <v>0.97099999999999997</v>
      </c>
      <c r="J27" s="3">
        <v>1.419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2.38</v>
      </c>
      <c r="D28" s="3">
        <v>1.839</v>
      </c>
      <c r="E28" s="3">
        <v>1.4970000000000001</v>
      </c>
      <c r="F28" s="3">
        <v>1.776</v>
      </c>
      <c r="G28">
        <v>1.345</v>
      </c>
      <c r="H28">
        <v>1.7030000000000001</v>
      </c>
      <c r="I28">
        <v>1.6850000000000001</v>
      </c>
      <c r="J28">
        <v>1.034</v>
      </c>
    </row>
    <row r="29" spans="2:16" x14ac:dyDescent="0.35">
      <c r="B29" s="1"/>
      <c r="C29" s="3">
        <v>1.7250000000000001</v>
      </c>
      <c r="D29" s="3">
        <v>1.367</v>
      </c>
      <c r="E29" s="3">
        <v>1.0349999999999999</v>
      </c>
      <c r="F29" s="3">
        <v>1.5449999999999999</v>
      </c>
      <c r="G29" s="3">
        <v>1.6519999999999999</v>
      </c>
      <c r="H29" s="3">
        <v>1.56</v>
      </c>
      <c r="I29" s="3">
        <v>1.3919999999999999</v>
      </c>
      <c r="J29" s="3">
        <v>1.6659999999999999</v>
      </c>
    </row>
    <row r="30" spans="2:16" x14ac:dyDescent="0.35">
      <c r="B30" s="1"/>
      <c r="C30" s="3">
        <v>1.4750000000000001</v>
      </c>
      <c r="D30" s="3">
        <v>1.4139999999999999</v>
      </c>
      <c r="E30" s="3">
        <v>1.5349999999999999</v>
      </c>
      <c r="F30" s="3">
        <v>1.4390000000000001</v>
      </c>
      <c r="G30" s="3">
        <v>1.637</v>
      </c>
      <c r="H30" s="3">
        <v>1.2509999999999999</v>
      </c>
      <c r="I30" s="3">
        <v>1.5069999999999999</v>
      </c>
      <c r="J30" s="3">
        <v>1.0349999999999999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6470A-A8D2-4A94-A881-FB54249DB23C}">
  <dimension ref="B2:N32"/>
  <sheetViews>
    <sheetView workbookViewId="0"/>
  </sheetViews>
  <sheetFormatPr defaultRowHeight="14.5" x14ac:dyDescent="0.35"/>
  <cols>
    <col min="2" max="2" width="14.1796875" customWidth="1"/>
  </cols>
  <sheetData>
    <row r="2" spans="2:14" x14ac:dyDescent="0.35">
      <c r="B2" s="5" t="s">
        <v>50</v>
      </c>
    </row>
    <row r="4" spans="2:14" x14ac:dyDescent="0.35">
      <c r="C4" t="s">
        <v>9</v>
      </c>
    </row>
    <row r="5" spans="2:14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21</v>
      </c>
      <c r="H5" s="11" t="s">
        <v>21</v>
      </c>
      <c r="I5" s="11" t="s">
        <v>21</v>
      </c>
      <c r="J5" s="11" t="s">
        <v>21</v>
      </c>
      <c r="K5" s="11" t="s">
        <v>42</v>
      </c>
      <c r="L5" s="11" t="s">
        <v>42</v>
      </c>
      <c r="M5" s="11" t="s">
        <v>42</v>
      </c>
      <c r="N5" s="11" t="s">
        <v>42</v>
      </c>
    </row>
    <row r="6" spans="2:14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 t="s">
        <v>0</v>
      </c>
      <c r="L6" s="2" t="s">
        <v>1</v>
      </c>
      <c r="M6" s="1" t="str">
        <f t="shared" ref="M6:N6" si="2">K6</f>
        <v>Wl</v>
      </c>
      <c r="N6" s="1" t="str">
        <f t="shared" si="2"/>
        <v>Wl +FR</v>
      </c>
    </row>
    <row r="7" spans="2:14" x14ac:dyDescent="0.35">
      <c r="B7" s="1" t="s">
        <v>49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>
        <f>G7</f>
        <v>0</v>
      </c>
      <c r="L7" s="1">
        <f t="shared" ref="L7:N7" si="3">H7</f>
        <v>0</v>
      </c>
      <c r="M7" s="1">
        <f t="shared" si="3"/>
        <v>25</v>
      </c>
      <c r="N7" s="1">
        <f t="shared" si="3"/>
        <v>25</v>
      </c>
    </row>
    <row r="8" spans="2:14" x14ac:dyDescent="0.35">
      <c r="B8" s="1"/>
      <c r="C8" s="3">
        <v>1.232</v>
      </c>
      <c r="D8" s="3">
        <v>2.694</v>
      </c>
      <c r="E8" s="3">
        <v>1.032</v>
      </c>
      <c r="F8" s="3">
        <v>2.0680000000000001</v>
      </c>
      <c r="G8" s="3">
        <v>1.0249999999999999</v>
      </c>
      <c r="H8" s="3">
        <v>2.8069999999999999</v>
      </c>
      <c r="I8" s="3">
        <v>1.056</v>
      </c>
      <c r="J8" s="3">
        <v>1.8380000000000001</v>
      </c>
      <c r="K8" s="3">
        <v>1.069</v>
      </c>
      <c r="L8" s="3">
        <v>1.47</v>
      </c>
      <c r="M8" s="3">
        <v>0.95099999999999996</v>
      </c>
      <c r="N8" s="3">
        <v>1.327</v>
      </c>
    </row>
    <row r="9" spans="2:14" x14ac:dyDescent="0.35">
      <c r="B9" s="1"/>
      <c r="C9" s="3">
        <v>1.3120000000000001</v>
      </c>
      <c r="D9" s="3">
        <v>1.8109999999999999</v>
      </c>
      <c r="E9" s="3">
        <v>1.1379999999999999</v>
      </c>
      <c r="F9" s="3">
        <v>1.45</v>
      </c>
      <c r="G9" s="3">
        <v>1.1679999999999999</v>
      </c>
      <c r="H9" s="3">
        <v>2.464</v>
      </c>
      <c r="I9" s="3">
        <v>1.1319999999999999</v>
      </c>
      <c r="J9" s="3">
        <v>1.8979999999999999</v>
      </c>
      <c r="K9" s="3">
        <v>1.089</v>
      </c>
      <c r="L9" s="3">
        <v>1.4630000000000001</v>
      </c>
      <c r="M9" s="3">
        <v>1.119</v>
      </c>
      <c r="N9" s="3">
        <v>1.907</v>
      </c>
    </row>
    <row r="10" spans="2:14" x14ac:dyDescent="0.35">
      <c r="B10" s="1"/>
      <c r="C10" s="3">
        <v>1.0780000000000001</v>
      </c>
      <c r="D10" s="3">
        <v>1.502</v>
      </c>
      <c r="E10" s="3">
        <v>0.90400000000000003</v>
      </c>
      <c r="F10" s="3">
        <v>1.6060000000000001</v>
      </c>
      <c r="G10" s="3">
        <v>1.3919999999999999</v>
      </c>
      <c r="H10" s="3">
        <v>2.323</v>
      </c>
      <c r="I10" s="3">
        <v>1.325</v>
      </c>
      <c r="J10" s="3">
        <v>2.036</v>
      </c>
      <c r="K10" s="3">
        <v>1.01</v>
      </c>
      <c r="L10" s="3">
        <v>1.6539999999999999</v>
      </c>
      <c r="M10" s="3">
        <v>1.1439999999999999</v>
      </c>
      <c r="N10" s="3">
        <v>1.2989999999999999</v>
      </c>
    </row>
    <row r="11" spans="2:14" x14ac:dyDescent="0.35">
      <c r="B11" s="1"/>
      <c r="C11" s="3">
        <v>0.72899999999999998</v>
      </c>
      <c r="D11" s="3">
        <v>2.0960000000000001</v>
      </c>
      <c r="E11" s="3">
        <v>0.94599999999999995</v>
      </c>
      <c r="F11" s="3">
        <v>1.266</v>
      </c>
      <c r="G11" s="3">
        <v>1.1100000000000001</v>
      </c>
      <c r="H11" s="3">
        <v>2.0350000000000001</v>
      </c>
      <c r="I11" s="3">
        <v>1.0429999999999999</v>
      </c>
      <c r="J11" s="3">
        <v>2.242</v>
      </c>
      <c r="K11" s="3">
        <v>1.2769999999999999</v>
      </c>
      <c r="L11" s="3">
        <v>1.21</v>
      </c>
      <c r="M11" s="3">
        <v>0.98299999999999998</v>
      </c>
      <c r="N11" s="3">
        <v>1.2470000000000001</v>
      </c>
    </row>
    <row r="12" spans="2:14" x14ac:dyDescent="0.35">
      <c r="B12" s="1"/>
      <c r="C12" s="3">
        <v>1.1539999999999999</v>
      </c>
      <c r="D12" s="3">
        <v>2.0979999999999999</v>
      </c>
      <c r="E12" s="3">
        <v>1.0940000000000001</v>
      </c>
      <c r="F12" s="3">
        <v>1.2929999999999999</v>
      </c>
      <c r="G12" s="3">
        <v>1.1579999999999999</v>
      </c>
      <c r="H12" s="3">
        <v>2.2349999999999999</v>
      </c>
      <c r="I12" s="3">
        <v>1.056</v>
      </c>
      <c r="J12" s="3">
        <v>1.405</v>
      </c>
      <c r="K12" s="3">
        <v>0.78200000000000003</v>
      </c>
      <c r="L12" s="3">
        <v>1.6220000000000001</v>
      </c>
      <c r="M12" s="3">
        <v>1.1739999999999999</v>
      </c>
      <c r="N12" s="3">
        <v>1.9330000000000001</v>
      </c>
    </row>
    <row r="13" spans="2:14" x14ac:dyDescent="0.35">
      <c r="B13" s="1"/>
      <c r="C13" s="3">
        <v>1.133</v>
      </c>
      <c r="D13" s="3">
        <v>2.2509999999999999</v>
      </c>
      <c r="E13" s="3">
        <v>0.86699999999999999</v>
      </c>
      <c r="F13" s="3">
        <v>1.571</v>
      </c>
      <c r="G13" s="3">
        <v>1.0389999999999999</v>
      </c>
      <c r="H13" s="3">
        <v>1.821</v>
      </c>
      <c r="I13" s="3">
        <v>1.369</v>
      </c>
      <c r="J13" s="3">
        <v>2.35</v>
      </c>
      <c r="K13" s="3">
        <v>0.76100000000000001</v>
      </c>
      <c r="L13" s="3">
        <v>1.4790000000000001</v>
      </c>
      <c r="M13" s="3">
        <v>0.94599999999999995</v>
      </c>
      <c r="N13" s="3">
        <v>1.292</v>
      </c>
    </row>
    <row r="14" spans="2:14" x14ac:dyDescent="0.35">
      <c r="B14" s="1"/>
      <c r="C14" s="3">
        <v>1.4319999999999999</v>
      </c>
      <c r="D14" s="3">
        <v>1.986</v>
      </c>
      <c r="E14" s="3">
        <v>1.032</v>
      </c>
      <c r="F14" s="3">
        <v>2.4380000000000002</v>
      </c>
      <c r="G14" s="3">
        <v>1.1559999999999999</v>
      </c>
      <c r="H14" s="3">
        <v>1.7190000000000001</v>
      </c>
      <c r="I14" s="3">
        <v>1.2509999999999999</v>
      </c>
      <c r="J14" s="3">
        <v>2.4510000000000001</v>
      </c>
      <c r="K14" s="3">
        <v>0.90300000000000002</v>
      </c>
      <c r="L14" s="3">
        <v>1.3540000000000001</v>
      </c>
      <c r="M14" s="3">
        <v>0.93200000000000005</v>
      </c>
      <c r="N14" s="3">
        <v>1.2270000000000001</v>
      </c>
    </row>
    <row r="15" spans="2:14" x14ac:dyDescent="0.35">
      <c r="B15" s="1"/>
      <c r="C15" s="3">
        <v>1.1859999999999999</v>
      </c>
      <c r="D15" s="3">
        <v>1.8089999999999999</v>
      </c>
      <c r="E15" s="3">
        <v>0.91200000000000003</v>
      </c>
      <c r="F15" s="3">
        <v>1.6870000000000001</v>
      </c>
      <c r="G15" s="3">
        <v>1.337</v>
      </c>
      <c r="H15" s="3">
        <v>2.2589999999999999</v>
      </c>
      <c r="I15" s="3">
        <v>1.1890000000000001</v>
      </c>
      <c r="J15" s="3">
        <v>1.778</v>
      </c>
      <c r="K15" s="3">
        <v>0.99199999999999999</v>
      </c>
      <c r="L15" s="3">
        <v>1.3879999999999999</v>
      </c>
      <c r="M15" s="3">
        <v>1.087</v>
      </c>
      <c r="N15" s="3">
        <v>1.3120000000000001</v>
      </c>
    </row>
    <row r="16" spans="2:14" x14ac:dyDescent="0.35">
      <c r="B16" s="1"/>
      <c r="C16" s="3">
        <v>1.1559999999999999</v>
      </c>
      <c r="D16" s="3">
        <v>2.0249999999999999</v>
      </c>
      <c r="E16" s="3">
        <v>1.073</v>
      </c>
      <c r="F16" s="3">
        <v>1.5369999999999999</v>
      </c>
      <c r="G16" s="3">
        <v>0.91300000000000003</v>
      </c>
      <c r="H16" s="3">
        <v>1.89</v>
      </c>
      <c r="I16" s="3">
        <v>1.089</v>
      </c>
      <c r="J16" s="3">
        <v>1.405</v>
      </c>
      <c r="K16" s="3">
        <v>1.0069999999999999</v>
      </c>
      <c r="L16" s="3">
        <v>1.6259999999999999</v>
      </c>
      <c r="M16" s="3">
        <v>0.79700000000000004</v>
      </c>
      <c r="N16" s="3">
        <v>2.1349999999999998</v>
      </c>
    </row>
    <row r="17" spans="2:14" x14ac:dyDescent="0.35">
      <c r="B17" s="1"/>
      <c r="C17" s="3">
        <v>1.0009999999999999</v>
      </c>
      <c r="D17" s="3">
        <v>2.2210000000000001</v>
      </c>
      <c r="E17" s="3">
        <v>1.127</v>
      </c>
      <c r="F17" s="3">
        <v>1.391</v>
      </c>
      <c r="G17" s="3">
        <v>1.4550000000000001</v>
      </c>
      <c r="H17" s="3">
        <v>1.835</v>
      </c>
      <c r="I17" s="3">
        <v>1.2849999999999999</v>
      </c>
      <c r="J17" s="3">
        <v>2.7829999999999999</v>
      </c>
      <c r="K17" s="3">
        <v>1.196</v>
      </c>
      <c r="L17" s="3">
        <v>1.3049999999999999</v>
      </c>
      <c r="M17" s="3">
        <v>1.0369999999999999</v>
      </c>
      <c r="N17" s="3">
        <v>1.4179999999999999</v>
      </c>
    </row>
    <row r="18" spans="2:14" x14ac:dyDescent="0.35">
      <c r="B18" s="1"/>
      <c r="C18" s="3">
        <v>1.135</v>
      </c>
      <c r="D18" s="3">
        <v>1.994</v>
      </c>
      <c r="E18" s="3">
        <v>0.95</v>
      </c>
      <c r="F18" s="3">
        <v>1.877</v>
      </c>
      <c r="G18" s="3">
        <v>1.268</v>
      </c>
      <c r="H18" s="3">
        <v>2.0169999999999999</v>
      </c>
      <c r="I18" s="3">
        <v>0.96399999999999997</v>
      </c>
      <c r="J18" s="3">
        <v>1.8620000000000001</v>
      </c>
      <c r="K18" s="3">
        <v>0.93799999999999994</v>
      </c>
      <c r="L18" s="3">
        <v>2.2240000000000002</v>
      </c>
      <c r="M18" s="3">
        <v>0.91300000000000003</v>
      </c>
      <c r="N18" s="3">
        <v>1.4750000000000001</v>
      </c>
    </row>
    <row r="19" spans="2:14" x14ac:dyDescent="0.35">
      <c r="B19" s="1"/>
      <c r="C19" s="3">
        <v>1.3129999999999999</v>
      </c>
      <c r="D19" s="3">
        <v>2.012</v>
      </c>
      <c r="E19" s="3">
        <v>1.07</v>
      </c>
      <c r="F19" s="3">
        <v>1.522</v>
      </c>
      <c r="G19" s="3">
        <v>1.2170000000000001</v>
      </c>
      <c r="H19" s="3">
        <v>2.2280000000000002</v>
      </c>
      <c r="I19" s="3">
        <v>1.056</v>
      </c>
      <c r="J19" s="3">
        <v>2.0979999999999999</v>
      </c>
      <c r="K19" s="3">
        <v>1.016</v>
      </c>
      <c r="L19" s="3">
        <v>1.954</v>
      </c>
      <c r="M19" s="3">
        <v>1.32</v>
      </c>
      <c r="N19" s="3">
        <v>1.49</v>
      </c>
    </row>
    <row r="20" spans="2:14" x14ac:dyDescent="0.35">
      <c r="B20" s="1"/>
      <c r="C20" s="3">
        <v>1.028</v>
      </c>
      <c r="D20" s="3">
        <v>2.1850000000000001</v>
      </c>
      <c r="E20" s="3">
        <v>1.0649999999999999</v>
      </c>
      <c r="F20" s="3">
        <v>1.6</v>
      </c>
      <c r="G20" s="3">
        <v>1.03</v>
      </c>
      <c r="H20" s="3">
        <v>2.2799999999999998</v>
      </c>
      <c r="I20" s="3">
        <v>1.06</v>
      </c>
      <c r="J20" s="3">
        <v>2.1800000000000002</v>
      </c>
      <c r="K20" s="3">
        <v>1.091</v>
      </c>
      <c r="L20" s="3">
        <v>1.4870000000000001</v>
      </c>
      <c r="M20" s="3">
        <v>0.96399999999999997</v>
      </c>
      <c r="N20" s="3">
        <v>1.4159999999999999</v>
      </c>
    </row>
    <row r="21" spans="2:14" x14ac:dyDescent="0.35">
      <c r="B21" s="1"/>
      <c r="C21" s="3">
        <v>1.3620000000000001</v>
      </c>
      <c r="D21" s="3">
        <v>2.6909999999999998</v>
      </c>
      <c r="E21" s="3">
        <v>1.264</v>
      </c>
      <c r="F21" s="3">
        <v>1.8740000000000001</v>
      </c>
      <c r="G21" s="3">
        <v>1.282</v>
      </c>
      <c r="H21" s="3">
        <v>2.3740000000000001</v>
      </c>
      <c r="I21" s="3">
        <v>1.123</v>
      </c>
      <c r="J21" s="3">
        <v>1.3129999999999999</v>
      </c>
      <c r="K21" s="3">
        <v>1.115</v>
      </c>
      <c r="L21" s="3">
        <v>1.26</v>
      </c>
      <c r="M21" s="3">
        <v>1.18</v>
      </c>
      <c r="N21" s="3">
        <v>1.5549999999999999</v>
      </c>
    </row>
    <row r="22" spans="2:14" x14ac:dyDescent="0.35">
      <c r="B22" s="1"/>
      <c r="C22" s="3">
        <v>1.4139999999999999</v>
      </c>
      <c r="D22" s="3">
        <v>1.9670000000000001</v>
      </c>
      <c r="E22" s="3">
        <v>1.032</v>
      </c>
      <c r="F22" s="3">
        <v>1.115</v>
      </c>
      <c r="G22" s="3">
        <v>1.155</v>
      </c>
      <c r="H22" s="3">
        <v>2.1680000000000001</v>
      </c>
      <c r="I22" s="3">
        <v>1.153</v>
      </c>
      <c r="J22" s="3">
        <v>1.5980000000000001</v>
      </c>
      <c r="K22" s="3">
        <v>0.93200000000000005</v>
      </c>
      <c r="L22" s="3">
        <v>1.8280000000000001</v>
      </c>
      <c r="M22" s="3">
        <v>1.3180000000000001</v>
      </c>
      <c r="N22" s="3">
        <v>1.48</v>
      </c>
    </row>
    <row r="23" spans="2:14" x14ac:dyDescent="0.35">
      <c r="B23" s="1"/>
      <c r="C23" s="3">
        <v>1.5409999999999999</v>
      </c>
      <c r="D23" s="3">
        <v>2.649</v>
      </c>
      <c r="E23" s="3">
        <v>1.004</v>
      </c>
      <c r="F23" s="3">
        <v>2.016</v>
      </c>
      <c r="G23" s="3">
        <v>1.06</v>
      </c>
      <c r="H23" s="3">
        <v>1.9</v>
      </c>
      <c r="I23" s="3">
        <v>1.2609999999999999</v>
      </c>
      <c r="J23" s="3">
        <v>2.1379999999999999</v>
      </c>
      <c r="K23" s="3">
        <v>1.016</v>
      </c>
      <c r="L23" s="3">
        <v>2.395</v>
      </c>
      <c r="M23" s="3">
        <v>0.95399999999999996</v>
      </c>
      <c r="N23" s="3">
        <v>1.5149999999999999</v>
      </c>
    </row>
    <row r="24" spans="2:14" x14ac:dyDescent="0.35">
      <c r="B24" s="1"/>
      <c r="C24" s="3">
        <v>1.339</v>
      </c>
      <c r="D24" s="3">
        <v>2.2330000000000001</v>
      </c>
      <c r="E24" s="3">
        <v>1.194</v>
      </c>
      <c r="F24" s="3">
        <v>1.7370000000000001</v>
      </c>
      <c r="G24" s="3">
        <v>1.071</v>
      </c>
      <c r="H24" s="3">
        <v>1.9359999999999999</v>
      </c>
      <c r="I24" s="3">
        <v>1.2230000000000001</v>
      </c>
      <c r="J24" s="3">
        <v>1.9510000000000001</v>
      </c>
      <c r="K24" s="3">
        <v>1.347</v>
      </c>
      <c r="L24" s="3">
        <v>1.8129999999999999</v>
      </c>
      <c r="M24" s="3">
        <v>1.1120000000000001</v>
      </c>
      <c r="N24" s="3">
        <v>1.722</v>
      </c>
    </row>
    <row r="25" spans="2:14" x14ac:dyDescent="0.35">
      <c r="B25" s="1"/>
      <c r="C25" s="3">
        <v>1.339</v>
      </c>
      <c r="D25" s="3">
        <v>2.4710000000000001</v>
      </c>
      <c r="E25" s="3">
        <v>1.272</v>
      </c>
      <c r="F25" s="3">
        <v>1.085</v>
      </c>
      <c r="G25" s="3">
        <v>0.88600000000000001</v>
      </c>
      <c r="H25" s="3">
        <v>1.355</v>
      </c>
      <c r="I25" s="3">
        <v>1.2290000000000001</v>
      </c>
      <c r="J25" s="3">
        <v>2.2250000000000001</v>
      </c>
      <c r="K25" s="3">
        <v>1.3029999999999999</v>
      </c>
      <c r="L25" s="3">
        <v>1.6839999999999999</v>
      </c>
      <c r="M25" s="3">
        <v>0.83499999999999996</v>
      </c>
      <c r="N25" s="3">
        <v>1.7110000000000001</v>
      </c>
    </row>
    <row r="26" spans="2:14" x14ac:dyDescent="0.35">
      <c r="B26" s="1"/>
      <c r="C26" s="3">
        <v>1.427</v>
      </c>
      <c r="D26" s="3">
        <v>2.4790000000000001</v>
      </c>
      <c r="E26" s="3">
        <v>1.1479999999999999</v>
      </c>
      <c r="F26" s="3">
        <v>1.923</v>
      </c>
      <c r="G26" s="3">
        <v>1.212</v>
      </c>
      <c r="H26" s="3">
        <v>1.5229999999999999</v>
      </c>
      <c r="I26" s="3">
        <v>1.0760000000000001</v>
      </c>
      <c r="J26" s="3">
        <v>1.907</v>
      </c>
      <c r="K26" s="3">
        <v>1.379</v>
      </c>
      <c r="L26" s="3">
        <v>2.2000000000000002</v>
      </c>
      <c r="M26" s="3">
        <v>1.089</v>
      </c>
      <c r="N26" s="3">
        <v>1.502</v>
      </c>
    </row>
    <row r="27" spans="2:14" x14ac:dyDescent="0.35">
      <c r="B27" s="1"/>
      <c r="C27" s="3">
        <v>1.1339999999999999</v>
      </c>
      <c r="D27" s="3">
        <v>1.881</v>
      </c>
      <c r="E27" s="3">
        <v>1.212</v>
      </c>
      <c r="F27" s="3">
        <v>1.3859999999999999</v>
      </c>
      <c r="G27" s="3">
        <v>1.2130000000000001</v>
      </c>
      <c r="H27" s="3">
        <v>1.677</v>
      </c>
      <c r="I27" s="3">
        <v>1.109</v>
      </c>
      <c r="J27" s="3">
        <v>2.153</v>
      </c>
      <c r="K27" s="3">
        <v>1.022</v>
      </c>
      <c r="L27" s="3">
        <v>1.3640000000000001</v>
      </c>
      <c r="M27" s="3">
        <v>1.276</v>
      </c>
      <c r="N27" s="3">
        <v>2.161</v>
      </c>
    </row>
    <row r="28" spans="2:14" x14ac:dyDescent="0.35">
      <c r="B28" s="1"/>
      <c r="C28" s="3">
        <v>0.98299999999999998</v>
      </c>
      <c r="D28" s="3">
        <v>2.0670000000000002</v>
      </c>
      <c r="E28" s="3">
        <v>1.43</v>
      </c>
      <c r="F28" s="3">
        <v>1.8049999999999999</v>
      </c>
      <c r="G28" s="3">
        <v>1.31</v>
      </c>
      <c r="H28" s="3">
        <v>1.7130000000000001</v>
      </c>
      <c r="I28" s="3">
        <v>0.81599999999999995</v>
      </c>
      <c r="J28" s="3">
        <v>2.202</v>
      </c>
      <c r="K28" s="3">
        <v>1.0229999999999999</v>
      </c>
      <c r="L28" s="3">
        <v>1.5960000000000001</v>
      </c>
      <c r="M28" s="3">
        <v>1.5009999999999999</v>
      </c>
      <c r="N28" s="3">
        <v>1.4319999999999999</v>
      </c>
    </row>
    <row r="29" spans="2:14" x14ac:dyDescent="0.35">
      <c r="B29" s="1"/>
      <c r="C29" s="3">
        <v>1.5680000000000001</v>
      </c>
      <c r="D29" s="3">
        <v>2.601</v>
      </c>
      <c r="E29" s="3">
        <v>1.1359999999999999</v>
      </c>
      <c r="F29" s="3">
        <v>1.274</v>
      </c>
      <c r="G29" s="3">
        <v>1.175</v>
      </c>
      <c r="H29" s="3">
        <v>1.748</v>
      </c>
      <c r="I29" s="3">
        <v>1.5549999999999999</v>
      </c>
      <c r="J29" s="3">
        <v>1.9510000000000001</v>
      </c>
      <c r="K29" s="3">
        <v>1.2549999999999999</v>
      </c>
      <c r="L29" s="3">
        <v>2.0720000000000001</v>
      </c>
      <c r="M29" s="3">
        <v>1.1950000000000001</v>
      </c>
      <c r="N29" s="3">
        <v>1.639</v>
      </c>
    </row>
    <row r="30" spans="2:14" x14ac:dyDescent="0.35">
      <c r="B30" s="1"/>
      <c r="C30" s="3">
        <v>1.0980000000000001</v>
      </c>
      <c r="D30" s="3">
        <v>1.6759999999999999</v>
      </c>
      <c r="E30" s="3">
        <v>1.2090000000000001</v>
      </c>
      <c r="F30" s="3">
        <v>1.3859999999999999</v>
      </c>
      <c r="G30" s="3">
        <v>1.109</v>
      </c>
      <c r="H30" s="3">
        <v>1.609</v>
      </c>
      <c r="I30" s="3">
        <v>1.31</v>
      </c>
      <c r="J30" s="3">
        <v>1.64</v>
      </c>
      <c r="K30" s="3">
        <v>1.274</v>
      </c>
      <c r="L30" s="3">
        <v>2.4660000000000002</v>
      </c>
      <c r="M30" s="3">
        <v>1.2</v>
      </c>
      <c r="N30" s="3">
        <v>1.512</v>
      </c>
    </row>
    <row r="31" spans="2:14" x14ac:dyDescent="0.35">
      <c r="B31" s="1"/>
      <c r="C31" s="3">
        <v>1.47</v>
      </c>
      <c r="D31" s="3">
        <v>2.5110000000000001</v>
      </c>
      <c r="E31" s="3">
        <v>1.1599999999999999</v>
      </c>
      <c r="F31" s="3">
        <v>1.5449999999999999</v>
      </c>
      <c r="G31" s="3">
        <v>1.06</v>
      </c>
      <c r="H31" s="3">
        <v>1.794</v>
      </c>
      <c r="I31" s="3">
        <v>1.0840000000000001</v>
      </c>
      <c r="J31" s="3">
        <v>1.839</v>
      </c>
      <c r="K31" s="3">
        <v>1.149</v>
      </c>
      <c r="L31" s="3">
        <v>1.849</v>
      </c>
      <c r="M31" s="3">
        <v>1.1679999999999999</v>
      </c>
      <c r="N31" s="3">
        <v>1.3440000000000001</v>
      </c>
    </row>
    <row r="32" spans="2:14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E8BE-6EA7-4C92-8A7D-80837C7388EB}">
  <dimension ref="B2:J32"/>
  <sheetViews>
    <sheetView workbookViewId="0"/>
  </sheetViews>
  <sheetFormatPr defaultRowHeight="14.5" x14ac:dyDescent="0.35"/>
  <cols>
    <col min="2" max="2" width="14.1796875" customWidth="1"/>
  </cols>
  <sheetData>
    <row r="2" spans="2:10" x14ac:dyDescent="0.35">
      <c r="B2" s="5" t="s">
        <v>51</v>
      </c>
    </row>
    <row r="4" spans="2:10" x14ac:dyDescent="0.35">
      <c r="C4" t="s">
        <v>9</v>
      </c>
    </row>
    <row r="5" spans="2:10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22</v>
      </c>
      <c r="H5" s="11" t="s">
        <v>22</v>
      </c>
      <c r="I5" s="11" t="s">
        <v>22</v>
      </c>
      <c r="J5" s="11" t="s">
        <v>22</v>
      </c>
    </row>
    <row r="6" spans="2:10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</row>
    <row r="7" spans="2:10" x14ac:dyDescent="0.35">
      <c r="B7" s="1" t="s">
        <v>49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</row>
    <row r="8" spans="2:10" x14ac:dyDescent="0.35">
      <c r="B8" s="1"/>
      <c r="C8" s="3">
        <v>1.1519999999999999</v>
      </c>
      <c r="D8" s="3">
        <v>2.1259999999999999</v>
      </c>
      <c r="E8" s="3">
        <v>1.038</v>
      </c>
      <c r="F8" s="3">
        <v>1.53</v>
      </c>
      <c r="G8" s="3">
        <v>1.083</v>
      </c>
      <c r="H8" s="3">
        <v>1.1519999999999999</v>
      </c>
      <c r="I8" s="3">
        <v>1.2110000000000001</v>
      </c>
      <c r="J8" s="3">
        <v>1.1539999999999999</v>
      </c>
    </row>
    <row r="9" spans="2:10" x14ac:dyDescent="0.35">
      <c r="B9" s="1"/>
      <c r="C9" s="3">
        <v>0.86199999999999999</v>
      </c>
      <c r="D9" s="3">
        <v>1.6040000000000001</v>
      </c>
      <c r="E9" s="3">
        <v>1.2150000000000001</v>
      </c>
      <c r="F9" s="3">
        <v>0.92900000000000005</v>
      </c>
      <c r="G9" s="3">
        <v>1.2030000000000001</v>
      </c>
      <c r="H9" s="3">
        <v>1.363</v>
      </c>
      <c r="I9" s="3">
        <v>1.1679999999999999</v>
      </c>
      <c r="J9" s="3">
        <v>1.7669999999999999</v>
      </c>
    </row>
    <row r="10" spans="2:10" x14ac:dyDescent="0.35">
      <c r="B10" s="1"/>
      <c r="C10" s="3">
        <v>1.413</v>
      </c>
      <c r="D10" s="3">
        <v>1.6990000000000001</v>
      </c>
      <c r="E10" s="3">
        <v>0.88400000000000001</v>
      </c>
      <c r="F10" s="3">
        <v>1.3380000000000001</v>
      </c>
      <c r="G10" s="3">
        <v>1.3779999999999999</v>
      </c>
      <c r="H10" s="3">
        <v>1.4850000000000001</v>
      </c>
      <c r="I10" s="3">
        <v>1.288</v>
      </c>
      <c r="J10" s="3">
        <v>2.0219999999999998</v>
      </c>
    </row>
    <row r="11" spans="2:10" x14ac:dyDescent="0.35">
      <c r="B11" s="1"/>
      <c r="C11" s="3">
        <v>1.3029999999999999</v>
      </c>
      <c r="D11" s="3">
        <v>2.2650000000000001</v>
      </c>
      <c r="E11" s="3">
        <v>0.90800000000000003</v>
      </c>
      <c r="F11" s="3">
        <v>1.1970000000000001</v>
      </c>
      <c r="G11" s="3">
        <v>1.33</v>
      </c>
      <c r="H11" s="3">
        <v>2.4889999999999999</v>
      </c>
      <c r="I11" s="3">
        <v>1.0049999999999999</v>
      </c>
      <c r="J11" s="3">
        <v>1.65</v>
      </c>
    </row>
    <row r="12" spans="2:10" x14ac:dyDescent="0.35">
      <c r="B12" s="1"/>
      <c r="C12" s="3">
        <v>1.496</v>
      </c>
      <c r="D12" s="3">
        <v>2.141</v>
      </c>
      <c r="E12" s="3">
        <v>1.016</v>
      </c>
      <c r="F12" s="3">
        <v>1.4359999999999999</v>
      </c>
      <c r="G12" s="3">
        <v>1.514</v>
      </c>
      <c r="H12" s="3">
        <v>1.603</v>
      </c>
      <c r="I12" s="3">
        <v>1.3460000000000001</v>
      </c>
      <c r="J12" s="3">
        <v>2.036</v>
      </c>
    </row>
    <row r="13" spans="2:10" x14ac:dyDescent="0.35">
      <c r="B13" s="1"/>
      <c r="C13" s="3">
        <v>1.3009999999999999</v>
      </c>
      <c r="D13" s="3">
        <v>1.6930000000000001</v>
      </c>
      <c r="E13" s="3">
        <v>1.2170000000000001</v>
      </c>
      <c r="F13" s="3">
        <v>1.373</v>
      </c>
      <c r="G13" s="3">
        <v>0.998</v>
      </c>
      <c r="H13" s="3">
        <v>1.9159999999999999</v>
      </c>
      <c r="I13" s="3">
        <v>1.4430000000000001</v>
      </c>
      <c r="J13" s="3">
        <v>1.6990000000000001</v>
      </c>
    </row>
    <row r="14" spans="2:10" x14ac:dyDescent="0.35">
      <c r="B14" s="1"/>
      <c r="C14" s="3">
        <v>1.2390000000000001</v>
      </c>
      <c r="D14" s="3">
        <v>1.605</v>
      </c>
      <c r="E14" s="3">
        <v>1.167</v>
      </c>
      <c r="F14" s="3">
        <v>1.4450000000000001</v>
      </c>
      <c r="G14" s="3">
        <v>1.4370000000000001</v>
      </c>
      <c r="H14" s="3">
        <v>1.5840000000000001</v>
      </c>
      <c r="I14" s="3">
        <v>1.008</v>
      </c>
      <c r="J14" s="3">
        <v>2.472</v>
      </c>
    </row>
    <row r="15" spans="2:10" x14ac:dyDescent="0.35">
      <c r="B15" s="1"/>
      <c r="C15" s="3">
        <v>0.99199999999999999</v>
      </c>
      <c r="D15" s="3">
        <v>1.726</v>
      </c>
      <c r="E15" s="3">
        <v>1.1539999999999999</v>
      </c>
      <c r="F15" s="3">
        <v>1.3240000000000001</v>
      </c>
      <c r="G15" s="3">
        <v>1.288</v>
      </c>
      <c r="H15" s="3">
        <v>2.0939999999999999</v>
      </c>
      <c r="I15" s="3">
        <v>1.2609999999999999</v>
      </c>
      <c r="J15" s="3">
        <v>2.11</v>
      </c>
    </row>
    <row r="16" spans="2:10" x14ac:dyDescent="0.35">
      <c r="B16" s="1"/>
      <c r="C16" s="3">
        <v>1.0449999999999999</v>
      </c>
      <c r="D16" s="3">
        <v>1.51</v>
      </c>
      <c r="E16" s="3">
        <v>1.2110000000000001</v>
      </c>
      <c r="F16" s="3">
        <v>1.2829999999999999</v>
      </c>
      <c r="G16" s="3">
        <v>1.089</v>
      </c>
      <c r="H16" s="3">
        <v>1.514</v>
      </c>
      <c r="I16" s="3">
        <v>1.21</v>
      </c>
      <c r="J16" s="3">
        <v>1.732</v>
      </c>
    </row>
    <row r="17" spans="2:10" x14ac:dyDescent="0.35">
      <c r="B17" s="1"/>
      <c r="C17" s="3">
        <v>1.1459999999999999</v>
      </c>
      <c r="D17" s="3">
        <v>1.84</v>
      </c>
      <c r="E17" s="3">
        <v>0.96299999999999997</v>
      </c>
      <c r="F17" s="3">
        <v>1.4590000000000001</v>
      </c>
      <c r="G17" s="3">
        <v>1.115</v>
      </c>
      <c r="H17" s="3">
        <v>1.996</v>
      </c>
      <c r="I17" s="3">
        <v>1.258</v>
      </c>
      <c r="J17" s="3">
        <v>1.77</v>
      </c>
    </row>
    <row r="18" spans="2:10" x14ac:dyDescent="0.35">
      <c r="B18" s="1"/>
      <c r="C18" s="3">
        <v>1.0209999999999999</v>
      </c>
      <c r="D18" s="3">
        <v>1.5149999999999999</v>
      </c>
      <c r="E18" s="3">
        <v>1.248</v>
      </c>
      <c r="F18" s="3">
        <v>1.415</v>
      </c>
      <c r="G18" s="3">
        <v>1.1319999999999999</v>
      </c>
      <c r="H18" s="3">
        <v>2.1739999999999999</v>
      </c>
      <c r="I18" s="3">
        <v>1.258</v>
      </c>
      <c r="J18" s="3">
        <v>1.901</v>
      </c>
    </row>
    <row r="19" spans="2:10" x14ac:dyDescent="0.35">
      <c r="B19" s="1"/>
      <c r="C19" s="3">
        <v>1.133</v>
      </c>
      <c r="D19" s="3">
        <v>1.0720000000000001</v>
      </c>
      <c r="E19" s="3">
        <v>1.298</v>
      </c>
      <c r="F19" s="3">
        <v>1.583</v>
      </c>
      <c r="G19" s="3">
        <v>1.3129999999999999</v>
      </c>
      <c r="H19" s="3">
        <v>1.911</v>
      </c>
      <c r="I19" s="3">
        <v>1.4670000000000001</v>
      </c>
      <c r="J19" s="3">
        <v>1.3720000000000001</v>
      </c>
    </row>
    <row r="20" spans="2:10" x14ac:dyDescent="0.35">
      <c r="B20" s="1"/>
      <c r="C20" s="3">
        <v>1.1930000000000001</v>
      </c>
      <c r="D20" s="3">
        <v>1.79</v>
      </c>
      <c r="E20" s="3">
        <v>1.3009999999999999</v>
      </c>
      <c r="F20" s="3">
        <v>1.5369999999999999</v>
      </c>
      <c r="G20" s="3">
        <v>1.06</v>
      </c>
      <c r="H20" s="3">
        <v>2.38</v>
      </c>
      <c r="I20" s="3">
        <v>0.873</v>
      </c>
      <c r="J20" s="3">
        <v>1.6839999999999999</v>
      </c>
    </row>
    <row r="21" spans="2:10" x14ac:dyDescent="0.35">
      <c r="B21" s="1"/>
      <c r="C21" s="3">
        <v>0.89400000000000002</v>
      </c>
      <c r="D21" s="3">
        <v>2.7970000000000002</v>
      </c>
      <c r="E21" s="3">
        <v>1.1539999999999999</v>
      </c>
      <c r="F21" s="3">
        <v>1.208</v>
      </c>
      <c r="G21" s="3">
        <v>1.038</v>
      </c>
      <c r="H21" s="3">
        <v>2.1269999999999998</v>
      </c>
      <c r="I21" s="3">
        <v>0.78600000000000003</v>
      </c>
      <c r="J21" s="3">
        <v>2.3130000000000002</v>
      </c>
    </row>
    <row r="22" spans="2:10" x14ac:dyDescent="0.35">
      <c r="B22" s="1"/>
      <c r="C22" s="3">
        <v>1.0009999999999999</v>
      </c>
      <c r="D22" s="3">
        <v>1.895</v>
      </c>
      <c r="E22" s="3">
        <v>1.5049999999999999</v>
      </c>
      <c r="F22" s="3">
        <v>1.6659999999999999</v>
      </c>
      <c r="G22" s="3">
        <v>0.94599999999999995</v>
      </c>
      <c r="H22" s="3">
        <v>1.8220000000000001</v>
      </c>
      <c r="I22" s="3">
        <v>0.997</v>
      </c>
      <c r="J22" s="3">
        <v>1.2969999999999999</v>
      </c>
    </row>
    <row r="23" spans="2:10" x14ac:dyDescent="0.35">
      <c r="B23" s="1"/>
      <c r="C23" s="3">
        <v>1.054</v>
      </c>
      <c r="D23" s="3">
        <v>2.234</v>
      </c>
      <c r="E23" s="3">
        <v>0.68100000000000005</v>
      </c>
      <c r="F23" s="3">
        <v>1.9119999999999999</v>
      </c>
      <c r="G23" s="3">
        <v>0.95899999999999996</v>
      </c>
      <c r="H23" s="3">
        <v>2.69</v>
      </c>
      <c r="I23" s="3">
        <v>0.95399999999999996</v>
      </c>
      <c r="J23" s="3">
        <v>2.1190000000000002</v>
      </c>
    </row>
    <row r="24" spans="2:10" x14ac:dyDescent="0.35">
      <c r="B24" s="1"/>
      <c r="C24" s="3">
        <v>0.99299999999999999</v>
      </c>
      <c r="D24" s="3">
        <v>2.2040000000000002</v>
      </c>
      <c r="E24" s="3">
        <v>0.95299999999999996</v>
      </c>
      <c r="F24" s="3">
        <v>1.429</v>
      </c>
      <c r="G24" s="3">
        <v>1.3380000000000001</v>
      </c>
      <c r="H24" s="3">
        <v>1.748</v>
      </c>
      <c r="I24" s="3">
        <v>0.95399999999999996</v>
      </c>
      <c r="J24" s="3">
        <v>1.2290000000000001</v>
      </c>
    </row>
    <row r="25" spans="2:10" x14ac:dyDescent="0.35">
      <c r="B25" s="1"/>
      <c r="C25" s="3">
        <v>1.135</v>
      </c>
      <c r="D25" s="3">
        <v>2.0350000000000001</v>
      </c>
      <c r="E25" s="3">
        <v>1.0840000000000001</v>
      </c>
      <c r="F25" s="3">
        <v>2.1509999999999998</v>
      </c>
      <c r="G25" s="3">
        <v>1.1180000000000001</v>
      </c>
      <c r="H25" s="3">
        <v>2.1819999999999999</v>
      </c>
      <c r="I25" s="3">
        <v>0.96099999999999997</v>
      </c>
      <c r="J25" s="3">
        <v>1.591</v>
      </c>
    </row>
    <row r="26" spans="2:10" x14ac:dyDescent="0.35">
      <c r="B26" s="1"/>
      <c r="C26" s="3">
        <v>1.2130000000000001</v>
      </c>
      <c r="D26" s="3">
        <v>1.4219999999999999</v>
      </c>
      <c r="E26" s="3">
        <v>0.76300000000000001</v>
      </c>
      <c r="F26" s="3">
        <v>1.099</v>
      </c>
      <c r="G26" s="3">
        <v>1.4410000000000001</v>
      </c>
      <c r="H26" s="3">
        <v>1.9710000000000001</v>
      </c>
      <c r="I26" s="3">
        <v>1.1020000000000001</v>
      </c>
      <c r="J26" s="3">
        <v>2.1219999999999999</v>
      </c>
    </row>
    <row r="27" spans="2:10" x14ac:dyDescent="0.35">
      <c r="B27" s="1"/>
      <c r="C27" s="3">
        <v>0.95499999999999996</v>
      </c>
      <c r="D27" s="3">
        <v>2.2250000000000001</v>
      </c>
      <c r="E27" s="3">
        <v>1.119</v>
      </c>
      <c r="F27" s="3">
        <v>1.0129999999999999</v>
      </c>
      <c r="G27" s="3">
        <v>0.92700000000000005</v>
      </c>
      <c r="H27" s="3">
        <v>2.4860000000000002</v>
      </c>
      <c r="I27" s="3">
        <v>0.98699999999999999</v>
      </c>
      <c r="J27" s="3">
        <v>2.5950000000000002</v>
      </c>
    </row>
    <row r="28" spans="2:10" x14ac:dyDescent="0.35">
      <c r="B28" s="1"/>
      <c r="C28" s="3">
        <v>1.4039999999999999</v>
      </c>
      <c r="D28" s="3">
        <v>1.881</v>
      </c>
      <c r="E28" s="3">
        <v>1.2589999999999999</v>
      </c>
      <c r="F28" s="3">
        <v>1.5880000000000001</v>
      </c>
      <c r="G28" s="3">
        <v>1.115</v>
      </c>
      <c r="H28" s="3">
        <v>2.319</v>
      </c>
      <c r="I28" s="3">
        <v>1.1930000000000001</v>
      </c>
      <c r="J28" s="3">
        <v>1.367</v>
      </c>
    </row>
    <row r="29" spans="2:10" x14ac:dyDescent="0.35">
      <c r="B29" s="1"/>
      <c r="C29" s="3">
        <v>0.98</v>
      </c>
      <c r="D29" s="3">
        <v>2.36</v>
      </c>
      <c r="E29" s="3">
        <v>1.3220000000000001</v>
      </c>
      <c r="F29" s="3">
        <v>1.17</v>
      </c>
      <c r="G29" s="3">
        <v>1.1990000000000001</v>
      </c>
      <c r="H29" s="3">
        <v>3.476</v>
      </c>
      <c r="I29" s="3">
        <v>1.3140000000000001</v>
      </c>
      <c r="J29" s="3">
        <v>2.3929999999999998</v>
      </c>
    </row>
    <row r="30" spans="2:10" x14ac:dyDescent="0.35">
      <c r="B30" s="1"/>
      <c r="C30" s="3">
        <v>1.054</v>
      </c>
      <c r="D30" s="3">
        <v>1.913</v>
      </c>
      <c r="E30" s="3">
        <v>0.76300000000000001</v>
      </c>
      <c r="F30" s="3">
        <v>1.4690000000000001</v>
      </c>
      <c r="G30" s="3">
        <v>0.999</v>
      </c>
      <c r="H30" s="3">
        <v>2.2400000000000002</v>
      </c>
      <c r="I30" s="3">
        <v>0.84699999999999998</v>
      </c>
      <c r="J30" s="3">
        <v>2.9249999999999998</v>
      </c>
    </row>
    <row r="31" spans="2:10" x14ac:dyDescent="0.35">
      <c r="B31" s="1"/>
      <c r="C31" s="3">
        <v>1.139</v>
      </c>
      <c r="D31" s="3">
        <v>2.077</v>
      </c>
      <c r="E31" s="3">
        <v>1.1279999999999999</v>
      </c>
      <c r="F31" s="3">
        <v>1.611</v>
      </c>
      <c r="G31" s="3">
        <v>1.2529999999999999</v>
      </c>
      <c r="H31" s="3">
        <v>2.1240000000000001</v>
      </c>
      <c r="I31" s="3">
        <v>1.28</v>
      </c>
      <c r="J31" s="3">
        <v>2.3719999999999999</v>
      </c>
    </row>
    <row r="32" spans="2:10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1D7F-8D99-4CAF-8171-1B7A326BF74E}">
  <dimension ref="B2:P33"/>
  <sheetViews>
    <sheetView workbookViewId="0">
      <selection activeCell="H2" sqref="H2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36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24</v>
      </c>
      <c r="H5" s="11" t="s">
        <v>24</v>
      </c>
      <c r="I5" s="11" t="s">
        <v>24</v>
      </c>
      <c r="J5" s="11" t="s">
        <v>24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0.83099999999999996</v>
      </c>
      <c r="D8" s="3">
        <v>2.58</v>
      </c>
      <c r="E8" s="3">
        <v>1.2869999999999999</v>
      </c>
      <c r="F8" s="3">
        <v>2.044</v>
      </c>
      <c r="G8" s="3">
        <v>1.1220000000000001</v>
      </c>
      <c r="H8" s="3">
        <v>2.1480000000000001</v>
      </c>
      <c r="I8" s="3">
        <v>1.129</v>
      </c>
      <c r="J8" s="3">
        <v>2.1269999999999998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0.83599999999999997</v>
      </c>
      <c r="D9" s="3">
        <v>2.25</v>
      </c>
      <c r="E9" s="3">
        <v>1.147</v>
      </c>
      <c r="F9" s="3">
        <v>1.383</v>
      </c>
      <c r="G9" s="3">
        <v>1.1890000000000001</v>
      </c>
      <c r="H9" s="3">
        <v>2.536</v>
      </c>
      <c r="I9" s="3">
        <v>1.2290000000000001</v>
      </c>
      <c r="J9" s="3">
        <v>2.1989999999999998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1.2270000000000001</v>
      </c>
      <c r="D10" s="3">
        <v>2.4830000000000001</v>
      </c>
      <c r="E10" s="3">
        <v>1.425</v>
      </c>
      <c r="F10" s="3">
        <v>1.885</v>
      </c>
      <c r="G10" s="3">
        <v>1.3520000000000001</v>
      </c>
      <c r="H10" s="3">
        <v>2.577</v>
      </c>
      <c r="I10" s="3">
        <v>1.2849999999999999</v>
      </c>
      <c r="J10" s="3">
        <v>1.964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1.17</v>
      </c>
      <c r="D11" s="3">
        <v>1.5109999999999999</v>
      </c>
      <c r="E11" s="3">
        <v>1.431</v>
      </c>
      <c r="F11" s="3">
        <v>1.621</v>
      </c>
      <c r="G11" s="3">
        <v>1.1859999999999999</v>
      </c>
      <c r="H11" s="3">
        <v>2.6709999999999998</v>
      </c>
      <c r="I11" s="3">
        <v>1.228</v>
      </c>
      <c r="J11" s="3">
        <v>1.7070000000000001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1.389</v>
      </c>
      <c r="D12" s="3">
        <v>2.48</v>
      </c>
      <c r="E12" s="3">
        <v>1.2030000000000001</v>
      </c>
      <c r="F12" s="3">
        <v>2.2770000000000001</v>
      </c>
      <c r="G12" s="3">
        <v>1.1930000000000001</v>
      </c>
      <c r="H12" s="3">
        <v>3.0209999999999999</v>
      </c>
      <c r="I12" s="3">
        <v>1.7250000000000001</v>
      </c>
      <c r="J12" s="3">
        <v>2.19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1.1890000000000001</v>
      </c>
      <c r="D13" s="3">
        <v>2.0830000000000002</v>
      </c>
      <c r="E13" s="3">
        <v>1.181</v>
      </c>
      <c r="F13" s="3">
        <v>1.4990000000000001</v>
      </c>
      <c r="G13" s="3">
        <v>1.319</v>
      </c>
      <c r="H13" s="3">
        <v>2.6970000000000001</v>
      </c>
      <c r="I13" s="3">
        <v>1.399</v>
      </c>
      <c r="J13" s="3">
        <v>2.3530000000000002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1.1180000000000001</v>
      </c>
      <c r="D14" s="3">
        <v>2.431</v>
      </c>
      <c r="E14" s="3">
        <v>1.206</v>
      </c>
      <c r="F14" s="3">
        <v>1.5429999999999999</v>
      </c>
      <c r="G14" s="3">
        <v>1.3</v>
      </c>
      <c r="H14" s="3">
        <v>2.8540000000000001</v>
      </c>
      <c r="I14" s="3">
        <v>1.321</v>
      </c>
      <c r="J14" s="3">
        <v>2.3610000000000002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1.1930000000000001</v>
      </c>
      <c r="D15" s="3">
        <v>2.6160000000000001</v>
      </c>
      <c r="E15" s="3">
        <v>1.024</v>
      </c>
      <c r="F15" s="3">
        <v>1.706</v>
      </c>
      <c r="G15" s="3">
        <v>1.107</v>
      </c>
      <c r="H15" s="3">
        <v>2.72</v>
      </c>
      <c r="I15" s="3">
        <v>1.2809999999999999</v>
      </c>
      <c r="J15" s="3">
        <v>2.3140000000000001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1.0589999999999999</v>
      </c>
      <c r="D16" s="3">
        <v>2.286</v>
      </c>
      <c r="E16" s="3">
        <v>0.89400000000000002</v>
      </c>
      <c r="F16" s="3">
        <v>1.9850000000000001</v>
      </c>
      <c r="G16" s="3">
        <v>1.177</v>
      </c>
      <c r="H16" s="3">
        <v>2.3610000000000002</v>
      </c>
      <c r="I16" s="3">
        <v>1.454</v>
      </c>
      <c r="J16" s="3">
        <v>2.1989999999999998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1.389</v>
      </c>
      <c r="D17" s="3">
        <v>2.8220000000000001</v>
      </c>
      <c r="E17" s="3">
        <v>1.056</v>
      </c>
      <c r="F17" s="3">
        <v>1.956</v>
      </c>
      <c r="G17" s="3">
        <v>1.256</v>
      </c>
      <c r="H17" s="3">
        <v>2.0739999999999998</v>
      </c>
      <c r="I17" s="3">
        <v>1.254</v>
      </c>
      <c r="J17" s="3">
        <v>2.3860000000000001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1.2270000000000001</v>
      </c>
      <c r="D18" s="3">
        <v>2.2559999999999998</v>
      </c>
      <c r="E18" s="3">
        <v>1.0640000000000001</v>
      </c>
      <c r="F18" s="3">
        <v>1.661</v>
      </c>
      <c r="G18" s="3">
        <v>1.456</v>
      </c>
      <c r="H18" s="3">
        <v>2.41</v>
      </c>
      <c r="I18" s="3">
        <v>1.1579999999999999</v>
      </c>
      <c r="J18" s="3">
        <v>2.3610000000000002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1.401</v>
      </c>
      <c r="D19" s="3">
        <v>2.0699999999999998</v>
      </c>
      <c r="E19" s="3">
        <v>1.077</v>
      </c>
      <c r="F19" s="3">
        <v>1.7150000000000001</v>
      </c>
      <c r="G19" s="3">
        <v>1.304</v>
      </c>
      <c r="H19" s="3">
        <v>2.6019999999999999</v>
      </c>
      <c r="I19" s="3">
        <v>1.0860000000000001</v>
      </c>
      <c r="J19" s="3">
        <v>2.125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1.175</v>
      </c>
      <c r="D20" s="3">
        <v>2.48</v>
      </c>
      <c r="E20" s="3">
        <v>0.84799999999999998</v>
      </c>
      <c r="F20" s="3">
        <v>2.0510000000000002</v>
      </c>
      <c r="G20" s="3">
        <v>1.0760000000000001</v>
      </c>
      <c r="H20" s="3">
        <v>2.3359999999999999</v>
      </c>
      <c r="I20" s="3">
        <v>2.7029999999999998</v>
      </c>
      <c r="J20" s="3">
        <v>2.1659999999999999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1.242</v>
      </c>
      <c r="D21" s="3">
        <v>2.3519999999999999</v>
      </c>
      <c r="E21" s="3">
        <v>0.88500000000000001</v>
      </c>
      <c r="F21" s="3">
        <v>2.1890000000000001</v>
      </c>
      <c r="G21" s="3">
        <v>1.256</v>
      </c>
      <c r="H21" s="3">
        <v>1.6080000000000001</v>
      </c>
      <c r="I21" s="3">
        <v>1.244</v>
      </c>
      <c r="J21" s="3">
        <v>2.0019999999999998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0.93</v>
      </c>
      <c r="D22" s="3">
        <v>2.5289999999999999</v>
      </c>
      <c r="E22" s="3">
        <v>1.208</v>
      </c>
      <c r="F22" s="3">
        <v>1.5169999999999999</v>
      </c>
      <c r="G22" s="3">
        <v>1.05</v>
      </c>
      <c r="H22" s="3">
        <v>2.1920000000000002</v>
      </c>
      <c r="I22" s="3">
        <v>1.56</v>
      </c>
      <c r="J22" s="3">
        <v>1.986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1.095</v>
      </c>
      <c r="D23" s="3">
        <v>3.0230000000000001</v>
      </c>
      <c r="E23" s="3">
        <v>1.306</v>
      </c>
      <c r="F23" s="3">
        <v>2.7650000000000001</v>
      </c>
      <c r="G23" s="3">
        <v>1.323</v>
      </c>
      <c r="H23" s="3">
        <v>3.0329999999999999</v>
      </c>
      <c r="I23" s="3">
        <v>1.1060000000000001</v>
      </c>
      <c r="J23" s="3">
        <v>2.004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0.94799999999999995</v>
      </c>
      <c r="D24" s="3">
        <v>2.2759999999999998</v>
      </c>
      <c r="E24" s="3">
        <v>1.03</v>
      </c>
      <c r="F24" s="3">
        <v>1.972</v>
      </c>
      <c r="G24" s="3">
        <v>1.4330000000000001</v>
      </c>
      <c r="H24" s="3">
        <v>2.6379999999999999</v>
      </c>
      <c r="I24" s="3">
        <v>1.1859999999999999</v>
      </c>
      <c r="J24" s="3">
        <v>1.774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1.206</v>
      </c>
      <c r="D25" s="3">
        <v>2.3220000000000001</v>
      </c>
      <c r="E25" s="3">
        <v>1.1399999999999999</v>
      </c>
      <c r="F25" s="3">
        <v>1.5489999999999999</v>
      </c>
      <c r="G25" s="3">
        <v>1.58</v>
      </c>
      <c r="H25" s="3">
        <v>1.9850000000000001</v>
      </c>
      <c r="I25" s="3">
        <v>1.2729999999999999</v>
      </c>
      <c r="J25" s="3">
        <v>2.0049999999999999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1.0109999999999999</v>
      </c>
      <c r="D26" s="3">
        <v>3.0840000000000001</v>
      </c>
      <c r="E26" s="3">
        <v>0.91300000000000003</v>
      </c>
      <c r="F26" s="3">
        <v>2.121</v>
      </c>
      <c r="G26" s="3">
        <v>1.1859999999999999</v>
      </c>
      <c r="H26" s="3">
        <v>2</v>
      </c>
      <c r="I26" s="3">
        <v>1.1919999999999999</v>
      </c>
      <c r="J26" s="3">
        <v>1.518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0.97099999999999997</v>
      </c>
      <c r="D27" s="3">
        <v>2.6989999999999998</v>
      </c>
      <c r="E27" s="3">
        <v>1.026</v>
      </c>
      <c r="F27" s="3">
        <v>1.748</v>
      </c>
      <c r="G27" s="3">
        <v>1.1000000000000001</v>
      </c>
      <c r="H27" s="3">
        <v>2.286</v>
      </c>
      <c r="I27" s="3">
        <v>1.946</v>
      </c>
      <c r="J27" s="3">
        <v>2.2829999999999999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1.0940000000000001</v>
      </c>
      <c r="D28" s="3">
        <v>2.2959999999999998</v>
      </c>
      <c r="E28" s="3">
        <v>1.0249999999999999</v>
      </c>
      <c r="F28" s="3">
        <v>1.48</v>
      </c>
      <c r="G28" s="3">
        <v>1.252</v>
      </c>
      <c r="H28" s="3">
        <v>1.6020000000000001</v>
      </c>
      <c r="I28" s="3">
        <v>1.3759999999999999</v>
      </c>
      <c r="J28" s="3">
        <v>2.15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0.99199999999999999</v>
      </c>
      <c r="D29" s="3">
        <v>2.3730000000000002</v>
      </c>
      <c r="E29" s="3">
        <v>0.91100000000000003</v>
      </c>
      <c r="F29" s="3">
        <v>1.345</v>
      </c>
      <c r="G29" s="3">
        <v>1.0369999999999999</v>
      </c>
      <c r="H29" s="3">
        <v>2.6779999999999999</v>
      </c>
      <c r="I29" s="3">
        <v>1.1599999999999999</v>
      </c>
      <c r="J29" s="3">
        <v>1.615</v>
      </c>
    </row>
    <row r="30" spans="2:16" x14ac:dyDescent="0.35">
      <c r="B30" s="1"/>
      <c r="C30" s="3">
        <v>0.80200000000000005</v>
      </c>
      <c r="D30" s="3">
        <v>3.0350000000000001</v>
      </c>
      <c r="E30" s="3">
        <v>0.94199999999999995</v>
      </c>
      <c r="F30" s="3">
        <v>1.671</v>
      </c>
      <c r="G30" s="3">
        <v>1.84</v>
      </c>
      <c r="H30" s="3">
        <v>2.1819999999999999</v>
      </c>
      <c r="I30" s="3">
        <v>1.2769999999999999</v>
      </c>
      <c r="J30" s="3">
        <v>1.635</v>
      </c>
    </row>
    <row r="31" spans="2:16" x14ac:dyDescent="0.35">
      <c r="B31" s="1"/>
      <c r="C31" s="3">
        <v>1.4059999999999999</v>
      </c>
      <c r="D31" s="3">
        <v>2.3519999999999999</v>
      </c>
      <c r="E31" s="3">
        <v>1.133</v>
      </c>
      <c r="F31" s="3">
        <v>1.353</v>
      </c>
      <c r="G31" s="3">
        <v>1.0129999999999999</v>
      </c>
      <c r="H31" s="3">
        <v>2.4180000000000001</v>
      </c>
      <c r="I31" s="3">
        <v>1.0660000000000001</v>
      </c>
      <c r="J31" s="3">
        <v>1.514</v>
      </c>
    </row>
    <row r="32" spans="2:16" x14ac:dyDescent="0.35">
      <c r="C32" s="3"/>
      <c r="D32" s="3"/>
      <c r="E32" s="3"/>
      <c r="F32" s="3"/>
      <c r="G32" s="3"/>
      <c r="H32" s="3"/>
      <c r="I32" s="3"/>
      <c r="J32" s="3"/>
    </row>
    <row r="33" spans="3:10" x14ac:dyDescent="0.35">
      <c r="C33" s="3"/>
      <c r="D33" s="3"/>
      <c r="E33" s="3"/>
      <c r="F33" s="3"/>
      <c r="G33" s="3"/>
      <c r="H33" s="3"/>
      <c r="I33" s="3"/>
      <c r="J33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4AAA2-8A20-420C-AE61-C6AAB97DFBB9}">
  <dimension ref="B2:P32"/>
  <sheetViews>
    <sheetView workbookViewId="0">
      <selection activeCell="M15" sqref="M15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37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27</v>
      </c>
      <c r="H5" s="11" t="s">
        <v>27</v>
      </c>
      <c r="I5" s="11" t="s">
        <v>27</v>
      </c>
      <c r="J5" s="11" t="s">
        <v>27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1.0469999999999999</v>
      </c>
      <c r="D8" s="3">
        <v>2.7370000000000001</v>
      </c>
      <c r="E8" s="3">
        <v>1.2070000000000001</v>
      </c>
      <c r="F8" s="3">
        <v>2.17</v>
      </c>
      <c r="G8" s="3">
        <v>1.1399999999999999</v>
      </c>
      <c r="H8" s="3">
        <v>1.9690000000000001</v>
      </c>
      <c r="I8" s="3">
        <v>1.619</v>
      </c>
      <c r="J8" s="3">
        <v>1.8879999999999999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0.85499999999999998</v>
      </c>
      <c r="D9" s="3">
        <v>2.4260000000000002</v>
      </c>
      <c r="E9" s="3">
        <v>1.238</v>
      </c>
      <c r="F9" s="3">
        <v>1.546</v>
      </c>
      <c r="G9" s="3">
        <v>1.4370000000000001</v>
      </c>
      <c r="H9" s="3">
        <v>2.85</v>
      </c>
      <c r="I9" s="3">
        <v>1.3129999999999999</v>
      </c>
      <c r="J9" s="3">
        <v>2.613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1.0720000000000001</v>
      </c>
      <c r="D10" s="3">
        <v>2.5579999999999998</v>
      </c>
      <c r="E10" s="3">
        <v>1.5009999999999999</v>
      </c>
      <c r="F10" s="3">
        <v>1.53</v>
      </c>
      <c r="G10" s="3">
        <v>1.59</v>
      </c>
      <c r="H10" s="3">
        <v>2.7989999999999999</v>
      </c>
      <c r="I10" s="3">
        <v>1.3280000000000001</v>
      </c>
      <c r="J10" s="3">
        <v>1.829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1.101</v>
      </c>
      <c r="D11" s="3">
        <v>2.194</v>
      </c>
      <c r="E11" s="3">
        <v>1.0089999999999999</v>
      </c>
      <c r="F11" s="3">
        <v>2.0259999999999998</v>
      </c>
      <c r="G11" s="3">
        <v>1.3049999999999999</v>
      </c>
      <c r="H11" s="3">
        <v>3.2010000000000001</v>
      </c>
      <c r="I11" s="3">
        <v>1.5660000000000001</v>
      </c>
      <c r="J11" s="3">
        <v>1.9079999999999999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0.999</v>
      </c>
      <c r="D12" s="3">
        <v>2.3039999999999998</v>
      </c>
      <c r="E12" s="3">
        <v>1.07</v>
      </c>
      <c r="F12" s="3">
        <v>1.956</v>
      </c>
      <c r="G12" s="3">
        <v>1.246</v>
      </c>
      <c r="H12" s="3">
        <v>3.286</v>
      </c>
      <c r="I12" s="3">
        <v>1.6060000000000001</v>
      </c>
      <c r="J12" s="3">
        <v>2.399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1.0069999999999999</v>
      </c>
      <c r="D13" s="3">
        <v>2.0369999999999999</v>
      </c>
      <c r="E13" s="3">
        <v>1.1619999999999999</v>
      </c>
      <c r="F13" s="3">
        <v>1.5149999999999999</v>
      </c>
      <c r="G13" s="3">
        <v>1.2749999999999999</v>
      </c>
      <c r="H13" s="3">
        <v>2.5680000000000001</v>
      </c>
      <c r="I13" s="3">
        <v>1.86</v>
      </c>
      <c r="J13" s="3">
        <v>2.0539999999999998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1.1719999999999999</v>
      </c>
      <c r="D14" s="3">
        <v>2.5720000000000001</v>
      </c>
      <c r="E14" s="3">
        <v>1.006</v>
      </c>
      <c r="F14" s="3">
        <v>1.5920000000000001</v>
      </c>
      <c r="G14" s="3">
        <v>1.383</v>
      </c>
      <c r="H14" s="3">
        <v>1.867</v>
      </c>
      <c r="I14" s="3">
        <v>1.4990000000000001</v>
      </c>
      <c r="J14" s="3">
        <v>1.8240000000000001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1.206</v>
      </c>
      <c r="D15" s="3">
        <v>2.3690000000000002</v>
      </c>
      <c r="E15" s="3">
        <v>1.087</v>
      </c>
      <c r="F15" s="3">
        <v>1.952</v>
      </c>
      <c r="G15" s="3">
        <v>1.0720000000000001</v>
      </c>
      <c r="H15" s="3">
        <v>2.71</v>
      </c>
      <c r="I15" s="3">
        <v>1.6970000000000001</v>
      </c>
      <c r="J15" s="3">
        <v>1.897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1.2549999999999999</v>
      </c>
      <c r="D16" s="3">
        <v>2.165</v>
      </c>
      <c r="E16" s="3">
        <v>1.2629999999999999</v>
      </c>
      <c r="F16" s="3">
        <v>1.6020000000000001</v>
      </c>
      <c r="G16" s="3">
        <v>1.1200000000000001</v>
      </c>
      <c r="H16" s="3">
        <v>2.6949999999999998</v>
      </c>
      <c r="I16" s="3">
        <v>1.784</v>
      </c>
      <c r="J16" s="3">
        <v>1.6819999999999999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0.96399999999999997</v>
      </c>
      <c r="D17" s="3">
        <v>2.1829999999999998</v>
      </c>
      <c r="E17" s="3">
        <v>1.278</v>
      </c>
      <c r="F17" s="3">
        <v>1.7250000000000001</v>
      </c>
      <c r="G17" s="3">
        <v>1.3360000000000001</v>
      </c>
      <c r="H17" s="3">
        <v>2.9980000000000002</v>
      </c>
      <c r="I17" s="3">
        <v>1.7</v>
      </c>
      <c r="J17" s="3">
        <v>1.5740000000000001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1.0469999999999999</v>
      </c>
      <c r="D18" s="3">
        <v>2.5579999999999998</v>
      </c>
      <c r="E18" s="3">
        <v>1.1140000000000001</v>
      </c>
      <c r="F18" s="3">
        <v>1.413</v>
      </c>
      <c r="G18" s="3">
        <v>1.4950000000000001</v>
      </c>
      <c r="H18" s="3">
        <v>2.2559999999999998</v>
      </c>
      <c r="I18" s="3">
        <v>2.2200000000000002</v>
      </c>
      <c r="J18" s="3">
        <v>1.6990000000000001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1.444</v>
      </c>
      <c r="D19" s="3">
        <v>2.1789999999999998</v>
      </c>
      <c r="E19" s="3">
        <v>1.149</v>
      </c>
      <c r="F19" s="3">
        <v>1.7490000000000001</v>
      </c>
      <c r="G19" s="3">
        <v>1.6020000000000001</v>
      </c>
      <c r="H19" s="3">
        <v>2.3580000000000001</v>
      </c>
      <c r="I19" s="3">
        <v>1.5589999999999999</v>
      </c>
      <c r="J19" s="3">
        <v>1.3149999999999999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1.3540000000000001</v>
      </c>
      <c r="D20" s="3">
        <v>1.65</v>
      </c>
      <c r="E20" s="3">
        <v>1.3180000000000001</v>
      </c>
      <c r="F20" s="3">
        <v>1.899</v>
      </c>
      <c r="G20" s="3">
        <v>1.333</v>
      </c>
      <c r="H20" s="3">
        <v>1.859</v>
      </c>
      <c r="I20" s="3">
        <v>1.3660000000000001</v>
      </c>
      <c r="J20" s="3">
        <v>1.8620000000000001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1.1419999999999999</v>
      </c>
      <c r="D21" s="3">
        <v>1.355</v>
      </c>
      <c r="E21" s="3">
        <v>0.81100000000000005</v>
      </c>
      <c r="F21" s="3">
        <v>1.794</v>
      </c>
      <c r="G21" s="3">
        <v>1.024</v>
      </c>
      <c r="H21" s="3">
        <v>1.9910000000000001</v>
      </c>
      <c r="I21" s="3">
        <v>1.234</v>
      </c>
      <c r="J21" s="3">
        <v>1.821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1.46</v>
      </c>
      <c r="D22" s="3">
        <v>1.948</v>
      </c>
      <c r="E22" s="3">
        <v>0.99099999999999999</v>
      </c>
      <c r="F22" s="3">
        <v>1.657</v>
      </c>
      <c r="G22" s="3">
        <v>1.35</v>
      </c>
      <c r="H22" s="3">
        <v>1.81</v>
      </c>
      <c r="I22" s="3">
        <v>1.1870000000000001</v>
      </c>
      <c r="J22" s="3">
        <v>1.794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1.099</v>
      </c>
      <c r="D23" s="3">
        <v>1.698</v>
      </c>
      <c r="E23" s="3">
        <v>0.90100000000000002</v>
      </c>
      <c r="F23" s="3">
        <v>1.913</v>
      </c>
      <c r="G23" s="3">
        <v>1.3149999999999999</v>
      </c>
      <c r="H23" s="3">
        <v>2.246</v>
      </c>
      <c r="I23" s="3">
        <v>1.1759999999999999</v>
      </c>
      <c r="J23" s="3">
        <v>1.6890000000000001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1.246</v>
      </c>
      <c r="D24" s="3">
        <v>1.714</v>
      </c>
      <c r="E24" s="3">
        <v>0.81499999999999995</v>
      </c>
      <c r="F24" s="3">
        <v>0.995</v>
      </c>
      <c r="G24" s="3">
        <v>1.518</v>
      </c>
      <c r="H24" s="3">
        <v>1.339</v>
      </c>
      <c r="I24" s="3">
        <v>1.3540000000000001</v>
      </c>
      <c r="J24" s="3">
        <v>1.762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1.129</v>
      </c>
      <c r="D25" s="3">
        <v>1.8220000000000001</v>
      </c>
      <c r="E25" s="3">
        <v>1.458</v>
      </c>
      <c r="F25" s="3">
        <v>1.246</v>
      </c>
      <c r="G25" s="3">
        <v>1.3680000000000001</v>
      </c>
      <c r="H25" s="3">
        <v>1.6950000000000001</v>
      </c>
      <c r="I25" s="3">
        <v>1.282</v>
      </c>
      <c r="J25" s="3">
        <v>1.913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1.08</v>
      </c>
      <c r="D26" s="3">
        <v>1.9279999999999999</v>
      </c>
      <c r="E26" s="3">
        <v>1.5760000000000001</v>
      </c>
      <c r="F26" s="3">
        <v>1.5389999999999999</v>
      </c>
      <c r="G26" s="3">
        <v>1.6</v>
      </c>
      <c r="H26" s="3">
        <v>1.964</v>
      </c>
      <c r="I26" s="3">
        <v>1.359</v>
      </c>
      <c r="J26" s="3">
        <v>2.149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1.373</v>
      </c>
      <c r="D27" s="3">
        <v>1.786</v>
      </c>
      <c r="E27" s="3">
        <v>1.0509999999999999</v>
      </c>
      <c r="F27" s="3">
        <v>1.2030000000000001</v>
      </c>
      <c r="G27" s="3">
        <v>1.498</v>
      </c>
      <c r="H27" s="3">
        <v>2.1680000000000001</v>
      </c>
      <c r="I27" s="3">
        <v>1.1499999999999999</v>
      </c>
      <c r="J27" s="3">
        <v>1.4730000000000001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1.25</v>
      </c>
      <c r="D28" s="3">
        <v>1.5489999999999999</v>
      </c>
      <c r="E28" s="3">
        <v>0.93400000000000005</v>
      </c>
      <c r="F28" s="3">
        <v>1.1719999999999999</v>
      </c>
      <c r="G28" s="3">
        <v>1.4450000000000001</v>
      </c>
      <c r="H28" s="3">
        <v>2.2709999999999999</v>
      </c>
      <c r="I28" s="3">
        <v>1.417</v>
      </c>
      <c r="J28" s="3">
        <v>1.71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1.2390000000000001</v>
      </c>
      <c r="D29" s="3">
        <v>1.4870000000000001</v>
      </c>
      <c r="E29" s="3">
        <v>0.96399999999999997</v>
      </c>
      <c r="F29" s="3">
        <v>1.3580000000000001</v>
      </c>
      <c r="G29" s="3">
        <v>1.38</v>
      </c>
      <c r="H29" s="3">
        <v>1.762</v>
      </c>
      <c r="I29" s="3">
        <v>1.329</v>
      </c>
      <c r="J29" s="3">
        <v>1.5409999999999999</v>
      </c>
    </row>
    <row r="30" spans="2:16" x14ac:dyDescent="0.35">
      <c r="B30" s="1"/>
      <c r="C30" s="3">
        <v>1.3620000000000001</v>
      </c>
      <c r="D30" s="3">
        <v>1.3919999999999999</v>
      </c>
      <c r="E30" s="3">
        <v>1.085</v>
      </c>
      <c r="F30" s="3">
        <v>1.0960000000000001</v>
      </c>
      <c r="G30" s="3">
        <v>1.212</v>
      </c>
      <c r="H30" s="3">
        <v>1.546</v>
      </c>
      <c r="I30" s="3">
        <v>1.681</v>
      </c>
      <c r="J30" s="3">
        <v>2.0329999999999999</v>
      </c>
    </row>
    <row r="31" spans="2:16" x14ac:dyDescent="0.35">
      <c r="B31" s="1"/>
      <c r="C31" s="3">
        <v>1.44</v>
      </c>
      <c r="D31" s="3">
        <v>1.3759999999999999</v>
      </c>
      <c r="E31" s="3"/>
      <c r="F31" s="3"/>
      <c r="G31" s="3">
        <v>1.399</v>
      </c>
      <c r="H31" s="3">
        <v>1.4870000000000001</v>
      </c>
      <c r="I31" s="3">
        <v>1.2709999999999999</v>
      </c>
      <c r="J31" s="3">
        <v>1.7609999999999999</v>
      </c>
    </row>
    <row r="32" spans="2:16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73600-E831-4188-A023-336F09A4F9A7}">
  <dimension ref="B2:F12"/>
  <sheetViews>
    <sheetView zoomScaleNormal="100" workbookViewId="0">
      <selection activeCell="E14" sqref="E14"/>
    </sheetView>
  </sheetViews>
  <sheetFormatPr defaultRowHeight="14.5" x14ac:dyDescent="0.35"/>
  <cols>
    <col min="2" max="2" width="14.26953125" customWidth="1"/>
  </cols>
  <sheetData>
    <row r="2" spans="2:6" x14ac:dyDescent="0.35">
      <c r="B2" s="5" t="s">
        <v>31</v>
      </c>
    </row>
    <row r="4" spans="2:6" x14ac:dyDescent="0.35">
      <c r="C4" t="s">
        <v>29</v>
      </c>
    </row>
    <row r="5" spans="2:6" x14ac:dyDescent="0.35">
      <c r="B5" s="1" t="s">
        <v>3</v>
      </c>
      <c r="C5" s="2" t="s">
        <v>0</v>
      </c>
      <c r="D5" s="2" t="s">
        <v>1</v>
      </c>
      <c r="E5" s="1" t="str">
        <f>C5</f>
        <v>Wl</v>
      </c>
      <c r="F5" s="1" t="str">
        <f t="shared" ref="F5" si="0">D5</f>
        <v>Wl +FR</v>
      </c>
    </row>
    <row r="6" spans="2:6" x14ac:dyDescent="0.35">
      <c r="B6" s="1" t="s">
        <v>2</v>
      </c>
      <c r="C6" s="1">
        <v>0</v>
      </c>
      <c r="D6" s="1">
        <v>0</v>
      </c>
      <c r="E6" s="1">
        <v>25</v>
      </c>
      <c r="F6" s="1">
        <v>25</v>
      </c>
    </row>
    <row r="7" spans="2:6" x14ac:dyDescent="0.35">
      <c r="B7" s="1"/>
      <c r="C7" s="3">
        <v>3.2929762657745285</v>
      </c>
      <c r="D7" s="3">
        <v>4.7327235772357721</v>
      </c>
      <c r="E7" s="3">
        <v>3.7000999376535737</v>
      </c>
      <c r="F7" s="3">
        <v>6.7015552423489053</v>
      </c>
    </row>
    <row r="8" spans="2:6" x14ac:dyDescent="0.35">
      <c r="B8" s="1"/>
      <c r="C8" s="3">
        <v>6.5801386113886107</v>
      </c>
      <c r="D8" s="3">
        <v>9.5136289453650402</v>
      </c>
      <c r="E8" s="3">
        <v>4.8329644625241599</v>
      </c>
      <c r="F8" s="3">
        <v>0.86671592712360723</v>
      </c>
    </row>
    <row r="9" spans="2:6" x14ac:dyDescent="0.35">
      <c r="B9" s="1"/>
      <c r="C9" s="3">
        <v>11.667688988535893</v>
      </c>
      <c r="D9" s="3">
        <v>7.7366820775542511</v>
      </c>
      <c r="E9" s="3">
        <v>2.5279712331684858</v>
      </c>
      <c r="F9" s="3">
        <v>7.2866618118303403</v>
      </c>
    </row>
    <row r="10" spans="2:6" x14ac:dyDescent="0.35">
      <c r="B10" s="1"/>
      <c r="C10" s="3">
        <v>6.6766936776315973</v>
      </c>
      <c r="D10" s="3">
        <v>9.2833598059811102</v>
      </c>
      <c r="E10" s="3">
        <v>3.3483412322274879</v>
      </c>
      <c r="F10" s="3">
        <v>9.8360151307530082</v>
      </c>
    </row>
    <row r="11" spans="2:6" x14ac:dyDescent="0.35">
      <c r="B11" s="1"/>
      <c r="C11" s="3">
        <v>3.9466512052605816</v>
      </c>
      <c r="D11" s="3">
        <v>5.1078281309790619</v>
      </c>
      <c r="E11" s="3">
        <v>12.795639752716376</v>
      </c>
      <c r="F11" s="3">
        <v>9.9001577720366711</v>
      </c>
    </row>
    <row r="12" spans="2:6" x14ac:dyDescent="0.35">
      <c r="B12" s="1"/>
      <c r="C12" s="3">
        <v>6.1203044737493428</v>
      </c>
      <c r="D12" s="3">
        <v>7.7377716117662496</v>
      </c>
      <c r="E12" s="3">
        <v>5.2111741778595935</v>
      </c>
      <c r="F12" s="3">
        <v>7.8005532329226241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C77FE-DAC1-4E10-B1AD-AC97E857B1CC}">
  <dimension ref="B2:Z32"/>
  <sheetViews>
    <sheetView zoomScaleNormal="100" workbookViewId="0"/>
  </sheetViews>
  <sheetFormatPr defaultRowHeight="14.5" x14ac:dyDescent="0.35"/>
  <cols>
    <col min="2" max="2" width="14.1796875" customWidth="1"/>
  </cols>
  <sheetData>
    <row r="2" spans="2:26" x14ac:dyDescent="0.35">
      <c r="B2" s="5" t="s">
        <v>44</v>
      </c>
    </row>
    <row r="4" spans="2:26" x14ac:dyDescent="0.35">
      <c r="C4" t="s">
        <v>9</v>
      </c>
    </row>
    <row r="5" spans="2:26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39</v>
      </c>
      <c r="H5" s="11" t="s">
        <v>39</v>
      </c>
      <c r="I5" s="11" t="s">
        <v>39</v>
      </c>
      <c r="J5" s="11" t="s">
        <v>39</v>
      </c>
      <c r="K5" s="11" t="s">
        <v>40</v>
      </c>
      <c r="L5" s="11" t="s">
        <v>40</v>
      </c>
      <c r="M5" s="11" t="s">
        <v>40</v>
      </c>
      <c r="N5" s="11" t="s">
        <v>40</v>
      </c>
      <c r="O5" s="11" t="s">
        <v>41</v>
      </c>
      <c r="P5" s="11" t="s">
        <v>41</v>
      </c>
      <c r="Q5" s="11" t="s">
        <v>41</v>
      </c>
      <c r="R5" s="11" t="s">
        <v>41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43</v>
      </c>
      <c r="X5" s="11" t="s">
        <v>43</v>
      </c>
      <c r="Y5" s="11" t="s">
        <v>43</v>
      </c>
      <c r="Z5" s="11" t="s">
        <v>43</v>
      </c>
    </row>
    <row r="6" spans="2:2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 t="s">
        <v>0</v>
      </c>
      <c r="L6" s="2" t="s">
        <v>1</v>
      </c>
      <c r="M6" s="1" t="str">
        <f t="shared" ref="M6" si="2">K6</f>
        <v>Wl</v>
      </c>
      <c r="N6" s="1" t="str">
        <f t="shared" ref="N6" si="3">L6</f>
        <v>Wl +FR</v>
      </c>
      <c r="O6" s="1" t="str">
        <f t="shared" ref="O6:O7" si="4">K6</f>
        <v>Wl</v>
      </c>
      <c r="P6" s="1" t="str">
        <f t="shared" ref="P6:P7" si="5">L6</f>
        <v>Wl +FR</v>
      </c>
      <c r="Q6" s="1" t="str">
        <f t="shared" ref="Q6:Q7" si="6">M6</f>
        <v>Wl</v>
      </c>
      <c r="R6" s="1" t="str">
        <f t="shared" ref="R6:R7" si="7">N6</f>
        <v>Wl +FR</v>
      </c>
      <c r="S6" s="2" t="s">
        <v>0</v>
      </c>
      <c r="T6" s="2" t="s">
        <v>1</v>
      </c>
      <c r="U6" s="1" t="str">
        <f t="shared" ref="U6" si="8">S6</f>
        <v>Wl</v>
      </c>
      <c r="V6" s="1" t="str">
        <f t="shared" ref="V6" si="9">T6</f>
        <v>Wl +FR</v>
      </c>
      <c r="W6" s="1" t="str">
        <f t="shared" ref="W6:W7" si="10">S6</f>
        <v>Wl</v>
      </c>
      <c r="X6" s="1" t="str">
        <f t="shared" ref="X6:X7" si="11">T6</f>
        <v>Wl +FR</v>
      </c>
      <c r="Y6" s="1" t="str">
        <f t="shared" ref="Y6:Y7" si="12">U6</f>
        <v>Wl</v>
      </c>
      <c r="Z6" s="1" t="str">
        <f t="shared" ref="Z6:Z7" si="13">V6</f>
        <v>Wl +FR</v>
      </c>
    </row>
    <row r="7" spans="2:2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>
        <f t="shared" ref="K7:N7" si="14">G7</f>
        <v>0</v>
      </c>
      <c r="L7" s="1">
        <f t="shared" si="14"/>
        <v>0</v>
      </c>
      <c r="M7" s="1">
        <f t="shared" si="14"/>
        <v>25</v>
      </c>
      <c r="N7" s="1">
        <f t="shared" si="14"/>
        <v>25</v>
      </c>
      <c r="O7" s="1">
        <f t="shared" si="4"/>
        <v>0</v>
      </c>
      <c r="P7" s="1">
        <f t="shared" si="5"/>
        <v>0</v>
      </c>
      <c r="Q7" s="1">
        <f t="shared" si="6"/>
        <v>25</v>
      </c>
      <c r="R7" s="1">
        <f t="shared" si="7"/>
        <v>25</v>
      </c>
      <c r="S7" s="1">
        <f t="shared" ref="S7:V7" si="15">O7</f>
        <v>0</v>
      </c>
      <c r="T7" s="1">
        <f t="shared" si="15"/>
        <v>0</v>
      </c>
      <c r="U7" s="1">
        <f t="shared" si="15"/>
        <v>25</v>
      </c>
      <c r="V7" s="1">
        <f t="shared" si="15"/>
        <v>25</v>
      </c>
      <c r="W7" s="1">
        <f t="shared" si="10"/>
        <v>0</v>
      </c>
      <c r="X7" s="1">
        <f t="shared" si="11"/>
        <v>0</v>
      </c>
      <c r="Y7" s="1">
        <f t="shared" si="12"/>
        <v>25</v>
      </c>
      <c r="Z7" s="1">
        <f t="shared" si="13"/>
        <v>25</v>
      </c>
    </row>
    <row r="8" spans="2:26" x14ac:dyDescent="0.35">
      <c r="B8" s="1"/>
      <c r="C8" s="3">
        <v>1.272</v>
      </c>
      <c r="D8" s="3">
        <v>2.819</v>
      </c>
      <c r="E8" s="3">
        <v>1.2450000000000001</v>
      </c>
      <c r="F8" s="3">
        <v>1.403</v>
      </c>
      <c r="G8" s="3">
        <v>1.1359999999999999</v>
      </c>
      <c r="H8" s="3">
        <v>2.3420000000000001</v>
      </c>
      <c r="I8" s="3">
        <v>1.381</v>
      </c>
      <c r="J8" s="3">
        <v>1.7729999999999999</v>
      </c>
      <c r="K8" s="3">
        <v>1.2689999999999999</v>
      </c>
      <c r="L8" s="3">
        <v>2.4710000000000001</v>
      </c>
      <c r="M8" s="3">
        <v>1.121</v>
      </c>
      <c r="N8" s="3">
        <v>2.2229999999999999</v>
      </c>
      <c r="O8" s="3">
        <v>1.4079999999999999</v>
      </c>
      <c r="P8" s="3">
        <v>1.345</v>
      </c>
      <c r="Q8" s="3">
        <v>1.0780000000000001</v>
      </c>
      <c r="R8" s="3">
        <v>1.198</v>
      </c>
      <c r="S8" s="3">
        <v>0.86299999999999999</v>
      </c>
      <c r="T8" s="3">
        <v>2.3540000000000001</v>
      </c>
      <c r="U8" s="3">
        <v>0.93100000000000005</v>
      </c>
      <c r="V8" s="3">
        <v>2.036</v>
      </c>
      <c r="W8" s="3">
        <v>1.018</v>
      </c>
      <c r="X8" s="3">
        <v>1.123</v>
      </c>
      <c r="Y8" s="3">
        <v>1.1479999999999999</v>
      </c>
      <c r="Z8" s="3">
        <v>1.0129999999999999</v>
      </c>
    </row>
    <row r="9" spans="2:26" x14ac:dyDescent="0.35">
      <c r="B9" s="1"/>
      <c r="C9" s="3">
        <v>1.034</v>
      </c>
      <c r="D9" s="3">
        <v>2.7759999999999998</v>
      </c>
      <c r="E9" s="3">
        <v>1.379</v>
      </c>
      <c r="F9" s="3">
        <v>1.446</v>
      </c>
      <c r="G9" s="3">
        <v>1.161</v>
      </c>
      <c r="H9" s="3">
        <v>2.4</v>
      </c>
      <c r="I9" s="3">
        <v>1.23</v>
      </c>
      <c r="J9" s="3">
        <v>1.76</v>
      </c>
      <c r="K9" s="3">
        <v>1.288</v>
      </c>
      <c r="L9" s="3">
        <v>2.3210000000000002</v>
      </c>
      <c r="M9" s="3">
        <v>1.482</v>
      </c>
      <c r="N9" s="3">
        <v>1.5629999999999999</v>
      </c>
      <c r="O9" s="3">
        <v>0.91800000000000004</v>
      </c>
      <c r="P9" s="3">
        <v>1.5469999999999999</v>
      </c>
      <c r="Q9" s="3">
        <v>1.1100000000000001</v>
      </c>
      <c r="R9" s="3">
        <v>0.97699999999999998</v>
      </c>
      <c r="S9" s="3">
        <v>0.85399999999999998</v>
      </c>
      <c r="T9" s="3">
        <v>2.41</v>
      </c>
      <c r="U9" s="3">
        <v>1.05</v>
      </c>
      <c r="V9" s="3">
        <v>1.9339999999999999</v>
      </c>
      <c r="W9" s="3">
        <v>1.081</v>
      </c>
      <c r="X9" s="3">
        <v>1.359</v>
      </c>
      <c r="Y9" s="3">
        <v>1.034</v>
      </c>
      <c r="Z9" s="3">
        <v>1.105</v>
      </c>
    </row>
    <row r="10" spans="2:26" x14ac:dyDescent="0.35">
      <c r="B10" s="1"/>
      <c r="C10" s="3">
        <v>1.165</v>
      </c>
      <c r="D10" s="3">
        <v>2.7429999999999999</v>
      </c>
      <c r="E10" s="3">
        <v>1.252</v>
      </c>
      <c r="F10" s="3">
        <v>2.113</v>
      </c>
      <c r="G10" s="3">
        <v>1.1919999999999999</v>
      </c>
      <c r="H10" s="3">
        <v>2.726</v>
      </c>
      <c r="I10" s="3">
        <v>1.204</v>
      </c>
      <c r="J10" s="3">
        <v>2.1720000000000002</v>
      </c>
      <c r="K10" s="3">
        <v>0.96399999999999997</v>
      </c>
      <c r="L10" s="3">
        <v>2.617</v>
      </c>
      <c r="M10" s="3">
        <v>1.1040000000000001</v>
      </c>
      <c r="N10" s="3">
        <v>1.7090000000000001</v>
      </c>
      <c r="O10" s="3">
        <v>0.94</v>
      </c>
      <c r="P10" s="3">
        <v>1.9490000000000001</v>
      </c>
      <c r="Q10" s="3">
        <v>1.133</v>
      </c>
      <c r="R10" s="3">
        <v>0.95099999999999996</v>
      </c>
      <c r="S10" s="3">
        <v>1.0149999999999999</v>
      </c>
      <c r="T10" s="3">
        <v>2.1379999999999999</v>
      </c>
      <c r="U10" s="3">
        <v>1.0469999999999999</v>
      </c>
      <c r="V10" s="3">
        <v>2.31</v>
      </c>
      <c r="W10" s="3">
        <v>1.141</v>
      </c>
      <c r="X10" s="3">
        <v>1.1930000000000001</v>
      </c>
      <c r="Y10" s="3">
        <v>1.1419999999999999</v>
      </c>
      <c r="Z10" s="3">
        <v>1.2210000000000001</v>
      </c>
    </row>
    <row r="11" spans="2:26" x14ac:dyDescent="0.35">
      <c r="B11" s="1"/>
      <c r="C11" s="3">
        <v>1.2330000000000001</v>
      </c>
      <c r="D11" s="3">
        <v>2.1440000000000001</v>
      </c>
      <c r="E11" s="3">
        <v>1.0649999999999999</v>
      </c>
      <c r="F11" s="3">
        <v>1.8</v>
      </c>
      <c r="G11" s="3">
        <v>1.1200000000000001</v>
      </c>
      <c r="H11" s="3">
        <v>1.7090000000000001</v>
      </c>
      <c r="I11" s="3">
        <v>1.5960000000000001</v>
      </c>
      <c r="J11" s="3">
        <v>1.647</v>
      </c>
      <c r="K11" s="3">
        <v>1.2270000000000001</v>
      </c>
      <c r="L11" s="3">
        <v>2.7749999999999999</v>
      </c>
      <c r="M11" s="3">
        <v>1.3740000000000001</v>
      </c>
      <c r="N11" s="3">
        <v>1.9730000000000001</v>
      </c>
      <c r="O11" s="3">
        <v>1.02</v>
      </c>
      <c r="P11" s="3">
        <v>0.98199999999999998</v>
      </c>
      <c r="Q11" s="3">
        <v>1.0329999999999999</v>
      </c>
      <c r="R11" s="3">
        <v>1.3620000000000001</v>
      </c>
      <c r="S11" s="3">
        <v>1.1080000000000001</v>
      </c>
      <c r="T11" s="3">
        <v>2.0739999999999998</v>
      </c>
      <c r="U11" s="3">
        <v>1.169</v>
      </c>
      <c r="V11" s="3">
        <v>2.31</v>
      </c>
      <c r="W11" s="3">
        <v>1.0369999999999999</v>
      </c>
      <c r="X11" s="3">
        <v>1.25</v>
      </c>
      <c r="Y11" s="3">
        <v>1.07</v>
      </c>
      <c r="Z11" s="3">
        <v>1.5009999999999999</v>
      </c>
    </row>
    <row r="12" spans="2:26" x14ac:dyDescent="0.35">
      <c r="B12" s="1"/>
      <c r="C12" s="3">
        <v>1.2170000000000001</v>
      </c>
      <c r="D12" s="3">
        <v>2.2999999999999998</v>
      </c>
      <c r="E12" s="3">
        <v>1.1259999999999999</v>
      </c>
      <c r="F12" s="3">
        <v>1.8859999999999999</v>
      </c>
      <c r="G12" s="3">
        <v>1.139</v>
      </c>
      <c r="H12" s="3">
        <v>2.1749999999999998</v>
      </c>
      <c r="I12" s="3">
        <v>1.2909999999999999</v>
      </c>
      <c r="J12" s="3">
        <v>1.6839999999999999</v>
      </c>
      <c r="K12" s="3">
        <v>1</v>
      </c>
      <c r="L12" s="3">
        <v>3.41</v>
      </c>
      <c r="M12" s="3">
        <v>1.123</v>
      </c>
      <c r="N12" s="3">
        <v>2.0409999999999999</v>
      </c>
      <c r="O12" s="3">
        <v>1.07</v>
      </c>
      <c r="P12" s="3">
        <v>1.5980000000000001</v>
      </c>
      <c r="Q12" s="3">
        <v>0.93100000000000005</v>
      </c>
      <c r="R12" s="3">
        <v>1.1379999999999999</v>
      </c>
      <c r="S12" s="3">
        <v>1.091</v>
      </c>
      <c r="T12" s="3">
        <v>1.7669999999999999</v>
      </c>
      <c r="U12" s="3">
        <v>1.0629999999999999</v>
      </c>
      <c r="V12" s="3">
        <v>2.1469999999999998</v>
      </c>
      <c r="W12" s="3">
        <v>1.7370000000000001</v>
      </c>
      <c r="X12" s="3">
        <v>1.1240000000000001</v>
      </c>
      <c r="Y12" s="3">
        <v>0.97599999999999998</v>
      </c>
      <c r="Z12" s="3">
        <v>1.1919999999999999</v>
      </c>
    </row>
    <row r="13" spans="2:26" x14ac:dyDescent="0.35">
      <c r="B13" s="1"/>
      <c r="C13" s="3">
        <v>1.121</v>
      </c>
      <c r="D13" s="3">
        <v>1.9450000000000001</v>
      </c>
      <c r="E13" s="3">
        <v>1.31</v>
      </c>
      <c r="F13" s="3">
        <v>1.8480000000000001</v>
      </c>
      <c r="G13" s="3">
        <v>0.83499999999999996</v>
      </c>
      <c r="H13" s="3">
        <v>2.343</v>
      </c>
      <c r="I13" s="3">
        <v>1.06</v>
      </c>
      <c r="J13" s="3">
        <v>1.9650000000000001</v>
      </c>
      <c r="K13" s="3">
        <v>1.008</v>
      </c>
      <c r="L13" s="3">
        <v>2.7269999999999999</v>
      </c>
      <c r="M13" s="3">
        <v>1.0009999999999999</v>
      </c>
      <c r="N13" s="3">
        <v>2.8919999999999999</v>
      </c>
      <c r="O13" s="3">
        <v>1.0880000000000001</v>
      </c>
      <c r="P13" s="3">
        <v>1.3859999999999999</v>
      </c>
      <c r="Q13" s="3">
        <v>1.02</v>
      </c>
      <c r="R13" s="3">
        <v>0.98399999999999999</v>
      </c>
      <c r="S13" s="3">
        <v>0.90400000000000003</v>
      </c>
      <c r="T13" s="3">
        <v>1.5940000000000001</v>
      </c>
      <c r="U13" s="3">
        <v>1.0780000000000001</v>
      </c>
      <c r="V13" s="3">
        <v>1.712</v>
      </c>
      <c r="W13" s="3">
        <v>1.071</v>
      </c>
      <c r="X13" s="3">
        <v>1.123</v>
      </c>
      <c r="Y13" s="3">
        <v>1.17</v>
      </c>
      <c r="Z13" s="3">
        <v>1.6459999999999999</v>
      </c>
    </row>
    <row r="14" spans="2:26" x14ac:dyDescent="0.35">
      <c r="B14" s="1"/>
      <c r="C14" s="3">
        <v>1.107</v>
      </c>
      <c r="D14" s="3">
        <v>2.0249999999999999</v>
      </c>
      <c r="E14" s="3">
        <v>1.4550000000000001</v>
      </c>
      <c r="F14" s="3">
        <v>1.615</v>
      </c>
      <c r="G14" s="3">
        <v>1.3460000000000001</v>
      </c>
      <c r="H14" s="3">
        <v>2.2690000000000001</v>
      </c>
      <c r="I14" s="3">
        <v>1.002</v>
      </c>
      <c r="J14" s="3">
        <v>1.298</v>
      </c>
      <c r="K14" s="3">
        <v>1.504</v>
      </c>
      <c r="L14" s="3">
        <v>1.7370000000000001</v>
      </c>
      <c r="M14" s="3">
        <v>1.4370000000000001</v>
      </c>
      <c r="N14" s="3">
        <v>1.8919999999999999</v>
      </c>
      <c r="O14" s="3">
        <v>0.80200000000000005</v>
      </c>
      <c r="P14" s="3">
        <v>1.272</v>
      </c>
      <c r="Q14" s="3">
        <v>1.244</v>
      </c>
      <c r="R14" s="3">
        <v>1.3089999999999999</v>
      </c>
      <c r="S14" s="3">
        <v>1.0549999999999999</v>
      </c>
      <c r="T14" s="3">
        <v>1.9350000000000001</v>
      </c>
      <c r="U14" s="3">
        <v>1.2030000000000001</v>
      </c>
      <c r="V14" s="3">
        <v>1.5249999999999999</v>
      </c>
      <c r="W14" s="3">
        <v>1.095</v>
      </c>
      <c r="X14" s="3">
        <v>1.044</v>
      </c>
      <c r="Y14" s="3">
        <v>1.2350000000000001</v>
      </c>
      <c r="Z14" s="3">
        <v>1.246</v>
      </c>
    </row>
    <row r="15" spans="2:26" x14ac:dyDescent="0.35">
      <c r="B15" s="1"/>
      <c r="C15" s="3">
        <v>1.2909999999999999</v>
      </c>
      <c r="D15" s="3">
        <v>2.3519999999999999</v>
      </c>
      <c r="E15" s="3">
        <v>1.169</v>
      </c>
      <c r="F15" s="3">
        <v>1.1819999999999999</v>
      </c>
      <c r="G15" s="3">
        <v>1.0900000000000001</v>
      </c>
      <c r="H15" s="3">
        <v>3.137</v>
      </c>
      <c r="I15" s="3">
        <v>0.95699999999999996</v>
      </c>
      <c r="J15" s="3">
        <v>1.6040000000000001</v>
      </c>
      <c r="K15" s="3">
        <v>1.429</v>
      </c>
      <c r="L15" s="3">
        <v>2.4249999999999998</v>
      </c>
      <c r="M15" s="3">
        <v>0.99199999999999999</v>
      </c>
      <c r="N15" s="3">
        <v>2.2389999999999999</v>
      </c>
      <c r="O15" s="3">
        <v>1.0529999999999999</v>
      </c>
      <c r="P15" s="3">
        <v>1.627</v>
      </c>
      <c r="Q15" s="3">
        <v>1.135</v>
      </c>
      <c r="R15" s="3">
        <v>1.3029999999999999</v>
      </c>
      <c r="S15" s="3">
        <v>0.78900000000000003</v>
      </c>
      <c r="T15" s="3">
        <v>1.6830000000000001</v>
      </c>
      <c r="U15" s="3">
        <v>0.87</v>
      </c>
      <c r="V15" s="3">
        <v>1.7270000000000001</v>
      </c>
      <c r="W15" s="3">
        <v>1.1339999999999999</v>
      </c>
      <c r="X15" s="3">
        <v>2.31</v>
      </c>
      <c r="Y15" s="3">
        <v>0.93</v>
      </c>
      <c r="Z15" s="3">
        <v>1.375</v>
      </c>
    </row>
    <row r="16" spans="2:26" x14ac:dyDescent="0.35">
      <c r="B16" s="1"/>
      <c r="C16" s="3">
        <v>1.2909999999999999</v>
      </c>
      <c r="D16" s="3">
        <v>2.657</v>
      </c>
      <c r="E16" s="3">
        <v>0.93100000000000005</v>
      </c>
      <c r="F16" s="3">
        <v>1.3680000000000001</v>
      </c>
      <c r="G16" s="3">
        <v>0.98399999999999999</v>
      </c>
      <c r="H16" s="3">
        <v>2.1360000000000001</v>
      </c>
      <c r="I16" s="3">
        <v>1.0760000000000001</v>
      </c>
      <c r="J16" s="3">
        <v>2.0059999999999998</v>
      </c>
      <c r="K16" s="3">
        <v>1.1439999999999999</v>
      </c>
      <c r="L16" s="3">
        <v>1.9570000000000001</v>
      </c>
      <c r="M16" s="3">
        <v>1.153</v>
      </c>
      <c r="N16" s="3">
        <v>1.631</v>
      </c>
      <c r="O16" s="3">
        <v>1.1339999999999999</v>
      </c>
      <c r="P16" s="3">
        <v>1.4279999999999999</v>
      </c>
      <c r="Q16" s="3">
        <v>1.161</v>
      </c>
      <c r="R16" s="3">
        <v>1.6419999999999999</v>
      </c>
      <c r="S16" s="3">
        <v>1.0329999999999999</v>
      </c>
      <c r="T16" s="3">
        <v>2.06</v>
      </c>
      <c r="U16" s="3">
        <v>0.84</v>
      </c>
      <c r="V16" s="3">
        <v>1.8560000000000001</v>
      </c>
      <c r="W16" s="3">
        <v>1.0580000000000001</v>
      </c>
      <c r="X16" s="3">
        <v>1.1539999999999999</v>
      </c>
      <c r="Y16" s="3">
        <v>1.173</v>
      </c>
      <c r="Z16" s="3">
        <v>1.7270000000000001</v>
      </c>
    </row>
    <row r="17" spans="2:26" x14ac:dyDescent="0.35">
      <c r="B17" s="1"/>
      <c r="C17" s="3">
        <v>0.89800000000000002</v>
      </c>
      <c r="D17" s="3">
        <v>2.35</v>
      </c>
      <c r="E17" s="3">
        <v>0.90800000000000003</v>
      </c>
      <c r="F17" s="3">
        <v>1.7430000000000001</v>
      </c>
      <c r="G17" s="3">
        <v>1.2549999999999999</v>
      </c>
      <c r="H17" s="3">
        <v>2.4209999999999998</v>
      </c>
      <c r="I17" s="3">
        <v>1.1259999999999999</v>
      </c>
      <c r="J17" s="3">
        <v>2.2090000000000001</v>
      </c>
      <c r="K17" s="3">
        <v>1.2490000000000001</v>
      </c>
      <c r="L17" s="3">
        <v>1.9079999999999999</v>
      </c>
      <c r="M17" s="3">
        <v>1.325</v>
      </c>
      <c r="N17" s="3">
        <v>1.796</v>
      </c>
      <c r="O17" s="3">
        <v>1.06</v>
      </c>
      <c r="P17" s="3">
        <v>1.4319999999999999</v>
      </c>
      <c r="Q17" s="3">
        <v>1.2050000000000001</v>
      </c>
      <c r="R17" s="3">
        <v>1.5549999999999999</v>
      </c>
      <c r="S17" s="3">
        <v>0.877</v>
      </c>
      <c r="T17" s="3">
        <v>2.3530000000000002</v>
      </c>
      <c r="U17" s="3">
        <v>1.1479999999999999</v>
      </c>
      <c r="V17" s="3">
        <v>1.8779999999999999</v>
      </c>
      <c r="W17" s="3">
        <v>1.1950000000000001</v>
      </c>
      <c r="X17" s="3">
        <v>1.2130000000000001</v>
      </c>
      <c r="Y17" s="3">
        <v>1.2030000000000001</v>
      </c>
      <c r="Z17" s="3">
        <v>1.2949999999999999</v>
      </c>
    </row>
    <row r="18" spans="2:26" x14ac:dyDescent="0.35">
      <c r="B18" s="1"/>
      <c r="C18" s="3">
        <v>0.92500000000000004</v>
      </c>
      <c r="D18" s="3">
        <v>2.383</v>
      </c>
      <c r="E18" s="3">
        <v>1.1919999999999999</v>
      </c>
      <c r="F18" s="3">
        <v>1.6890000000000001</v>
      </c>
      <c r="G18" s="3">
        <v>0.95399999999999996</v>
      </c>
      <c r="H18" s="3">
        <v>2.41</v>
      </c>
      <c r="I18" s="3">
        <v>1.6180000000000001</v>
      </c>
      <c r="J18" s="3">
        <v>1.5840000000000001</v>
      </c>
      <c r="K18" s="3">
        <v>1.4970000000000001</v>
      </c>
      <c r="L18" s="3">
        <v>2.1560000000000001</v>
      </c>
      <c r="M18" s="3">
        <v>1.208</v>
      </c>
      <c r="N18" s="3">
        <v>1.617</v>
      </c>
      <c r="O18" s="3">
        <v>0.94</v>
      </c>
      <c r="P18" s="3">
        <v>1.401</v>
      </c>
      <c r="Q18" s="3">
        <v>1.133</v>
      </c>
      <c r="R18" s="3">
        <v>1.329</v>
      </c>
      <c r="S18" s="3">
        <v>1.206</v>
      </c>
      <c r="T18" s="3">
        <v>2.3130000000000002</v>
      </c>
      <c r="U18" s="3">
        <v>1.0089999999999999</v>
      </c>
      <c r="V18" s="3">
        <v>1.7829999999999999</v>
      </c>
      <c r="W18" s="3">
        <v>1.0149999999999999</v>
      </c>
      <c r="X18" s="3">
        <v>1.07</v>
      </c>
      <c r="Y18" s="3">
        <v>1.3280000000000001</v>
      </c>
      <c r="Z18" s="3">
        <v>1.391</v>
      </c>
    </row>
    <row r="19" spans="2:26" x14ac:dyDescent="0.35">
      <c r="B19" s="1"/>
      <c r="C19" s="3">
        <v>1.097</v>
      </c>
      <c r="D19" s="3">
        <v>2.1190000000000002</v>
      </c>
      <c r="E19" s="3">
        <v>1.1339999999999999</v>
      </c>
      <c r="F19" s="3">
        <v>1.4139999999999999</v>
      </c>
      <c r="G19" s="3">
        <v>1.075</v>
      </c>
      <c r="H19" s="3">
        <v>2.2719999999999998</v>
      </c>
      <c r="I19" s="3">
        <v>1.1719999999999999</v>
      </c>
      <c r="J19" s="3">
        <v>1.8819999999999999</v>
      </c>
      <c r="K19" s="3">
        <v>1.4770000000000001</v>
      </c>
      <c r="L19" s="3">
        <v>2.5670000000000002</v>
      </c>
      <c r="M19" s="3">
        <v>1.17</v>
      </c>
      <c r="N19" s="3">
        <v>1.4570000000000001</v>
      </c>
      <c r="O19" s="3">
        <v>0.85199999999999998</v>
      </c>
      <c r="P19" s="3">
        <v>1.121</v>
      </c>
      <c r="Q19" s="3">
        <v>1.232</v>
      </c>
      <c r="R19" s="3">
        <v>0.97</v>
      </c>
      <c r="S19" s="3">
        <v>1.0820000000000001</v>
      </c>
      <c r="T19" s="3">
        <v>2.0920000000000001</v>
      </c>
      <c r="U19" s="3">
        <v>1.27</v>
      </c>
      <c r="V19" s="3">
        <v>1.841</v>
      </c>
      <c r="W19" s="3">
        <v>1.1519999999999999</v>
      </c>
      <c r="X19" s="3">
        <v>1.1919999999999999</v>
      </c>
      <c r="Y19" s="3">
        <v>1.248</v>
      </c>
      <c r="Z19" s="3">
        <v>1.484</v>
      </c>
    </row>
    <row r="20" spans="2:26" x14ac:dyDescent="0.35">
      <c r="B20" s="1"/>
      <c r="C20" s="3">
        <v>1.222</v>
      </c>
      <c r="D20" s="3">
        <v>2.5089999999999999</v>
      </c>
      <c r="E20" s="3">
        <v>1.038</v>
      </c>
      <c r="F20" s="3">
        <v>1.7589999999999999</v>
      </c>
      <c r="G20" s="3">
        <v>1.004</v>
      </c>
      <c r="H20" s="3">
        <v>2.1179999999999999</v>
      </c>
      <c r="I20" s="3">
        <v>1.1919999999999999</v>
      </c>
      <c r="J20" s="3">
        <v>1.569</v>
      </c>
      <c r="K20" s="3">
        <v>0.96299999999999997</v>
      </c>
      <c r="L20" s="3">
        <v>1.9810000000000001</v>
      </c>
      <c r="M20" s="3">
        <v>1.093</v>
      </c>
      <c r="N20" s="3">
        <v>1.23</v>
      </c>
      <c r="O20" s="3">
        <v>0.89800000000000002</v>
      </c>
      <c r="P20" s="3">
        <v>1.2330000000000001</v>
      </c>
      <c r="Q20" s="3">
        <v>1.2729999999999999</v>
      </c>
      <c r="R20" s="3">
        <v>1.2689999999999999</v>
      </c>
      <c r="S20" s="3">
        <v>1.694</v>
      </c>
      <c r="T20" s="3">
        <v>1.3759999999999999</v>
      </c>
      <c r="U20" s="3">
        <v>1.069</v>
      </c>
      <c r="V20" s="3">
        <v>1.1299999999999999</v>
      </c>
      <c r="W20" s="3">
        <v>1.1839999999999999</v>
      </c>
      <c r="X20" s="3">
        <v>0.80900000000000005</v>
      </c>
      <c r="Y20" s="3">
        <v>0.86899999999999999</v>
      </c>
      <c r="Z20" s="3">
        <v>0.872</v>
      </c>
    </row>
    <row r="21" spans="2:26" x14ac:dyDescent="0.35">
      <c r="B21" s="1"/>
      <c r="C21" s="3">
        <v>1.0529999999999999</v>
      </c>
      <c r="D21" s="3">
        <v>1.83</v>
      </c>
      <c r="E21" s="3">
        <v>1.069</v>
      </c>
      <c r="F21" s="3">
        <v>1.2609999999999999</v>
      </c>
      <c r="G21" s="3">
        <v>1.2350000000000001</v>
      </c>
      <c r="H21" s="3">
        <v>1.9450000000000001</v>
      </c>
      <c r="I21" s="3">
        <v>1.0880000000000001</v>
      </c>
      <c r="J21" s="3">
        <v>1.3169999999999999</v>
      </c>
      <c r="K21" s="3">
        <v>0.94099999999999995</v>
      </c>
      <c r="L21" s="3">
        <v>2.4809999999999999</v>
      </c>
      <c r="M21" s="3">
        <v>1.0289999999999999</v>
      </c>
      <c r="N21" s="3">
        <v>1.663</v>
      </c>
      <c r="O21" s="3">
        <v>1.349</v>
      </c>
      <c r="P21" s="3">
        <v>2.2730000000000001</v>
      </c>
      <c r="Q21" s="3">
        <v>1.3260000000000001</v>
      </c>
      <c r="R21" s="3">
        <v>1.056</v>
      </c>
      <c r="S21" s="3">
        <v>0.93200000000000005</v>
      </c>
      <c r="T21" s="3">
        <v>1.5149999999999999</v>
      </c>
      <c r="U21" s="3">
        <v>0.92</v>
      </c>
      <c r="V21" s="3">
        <v>1.4730000000000001</v>
      </c>
      <c r="W21" s="3">
        <v>0.95</v>
      </c>
      <c r="X21" s="3">
        <v>0.88600000000000001</v>
      </c>
      <c r="Y21" s="3">
        <v>1.0109999999999999</v>
      </c>
      <c r="Z21" s="3">
        <v>0.86499999999999999</v>
      </c>
    </row>
    <row r="22" spans="2:26" x14ac:dyDescent="0.35">
      <c r="B22" s="1"/>
      <c r="C22" s="3">
        <v>1.0529999999999999</v>
      </c>
      <c r="D22" s="3">
        <v>2.17</v>
      </c>
      <c r="E22" s="3">
        <v>1.1439999999999999</v>
      </c>
      <c r="F22" s="3">
        <v>0.97</v>
      </c>
      <c r="G22" s="3">
        <v>0.93799999999999994</v>
      </c>
      <c r="H22" s="3">
        <v>1.73</v>
      </c>
      <c r="I22" s="3">
        <v>1.54</v>
      </c>
      <c r="J22" s="3">
        <v>1.4470000000000001</v>
      </c>
      <c r="K22" s="3">
        <v>1.105</v>
      </c>
      <c r="L22" s="3">
        <v>1.6910000000000001</v>
      </c>
      <c r="M22" s="3">
        <v>0.79900000000000004</v>
      </c>
      <c r="N22" s="3">
        <v>1.43</v>
      </c>
      <c r="O22" s="3">
        <v>1.6559999999999999</v>
      </c>
      <c r="P22" s="3">
        <v>1.0389999999999999</v>
      </c>
      <c r="Q22" s="3">
        <v>1.1679999999999999</v>
      </c>
      <c r="R22" s="3">
        <v>1.5860000000000001</v>
      </c>
      <c r="S22" s="3">
        <v>1.2250000000000001</v>
      </c>
      <c r="T22" s="3">
        <v>1.57</v>
      </c>
      <c r="U22" s="3">
        <v>1.054</v>
      </c>
      <c r="V22" s="3">
        <v>1.4550000000000001</v>
      </c>
      <c r="W22" s="3">
        <v>1.0109999999999999</v>
      </c>
      <c r="X22" s="3">
        <v>1.0449999999999999</v>
      </c>
      <c r="Y22" s="3">
        <v>0.93100000000000005</v>
      </c>
      <c r="Z22" s="3">
        <v>1.1279999999999999</v>
      </c>
    </row>
    <row r="23" spans="2:26" x14ac:dyDescent="0.35">
      <c r="B23" s="1"/>
      <c r="C23" s="3">
        <v>1.222</v>
      </c>
      <c r="D23" s="3">
        <v>2.1629999999999998</v>
      </c>
      <c r="E23" s="3">
        <v>1.093</v>
      </c>
      <c r="F23" s="3">
        <v>1.6479999999999999</v>
      </c>
      <c r="G23" s="3">
        <v>1.1100000000000001</v>
      </c>
      <c r="H23" s="3">
        <v>1.5760000000000001</v>
      </c>
      <c r="I23" s="3">
        <v>1.0680000000000001</v>
      </c>
      <c r="J23" s="3">
        <v>1.5129999999999999</v>
      </c>
      <c r="K23" s="3">
        <v>0.88200000000000001</v>
      </c>
      <c r="L23" s="3">
        <v>1.9419999999999999</v>
      </c>
      <c r="M23" s="3">
        <v>1.2110000000000001</v>
      </c>
      <c r="N23" s="3">
        <v>1.657</v>
      </c>
      <c r="O23" s="3">
        <v>1.349</v>
      </c>
      <c r="P23" s="3">
        <v>1.88</v>
      </c>
      <c r="Q23" s="3">
        <v>1.248</v>
      </c>
      <c r="R23" s="3">
        <v>1.5920000000000001</v>
      </c>
      <c r="S23" s="3">
        <v>1.2749999999999999</v>
      </c>
      <c r="T23" s="3">
        <v>1.5589999999999999</v>
      </c>
      <c r="U23" s="3">
        <v>1.335</v>
      </c>
      <c r="V23" s="3">
        <v>1.4119999999999999</v>
      </c>
      <c r="W23" s="3">
        <v>0.92</v>
      </c>
      <c r="X23" s="3">
        <v>1.091</v>
      </c>
      <c r="Y23" s="3">
        <v>1.014</v>
      </c>
      <c r="Z23" s="3">
        <v>0.97399999999999998</v>
      </c>
    </row>
    <row r="24" spans="2:26" x14ac:dyDescent="0.35">
      <c r="B24" s="1"/>
      <c r="C24" s="3">
        <v>1.1439999999999999</v>
      </c>
      <c r="D24" s="3">
        <v>1.929</v>
      </c>
      <c r="E24" s="3">
        <v>2.0150000000000001</v>
      </c>
      <c r="F24" s="3">
        <v>1.506</v>
      </c>
      <c r="G24" s="3">
        <v>1.2230000000000001</v>
      </c>
      <c r="H24" s="3">
        <v>1.84</v>
      </c>
      <c r="I24" s="3">
        <v>1.302</v>
      </c>
      <c r="J24" s="3">
        <v>1.224</v>
      </c>
      <c r="K24" s="3">
        <v>0.94899999999999995</v>
      </c>
      <c r="L24" s="3">
        <v>1.6779999999999999</v>
      </c>
      <c r="M24" s="3">
        <v>1.597</v>
      </c>
      <c r="N24" s="3">
        <v>1.444</v>
      </c>
      <c r="O24" s="3">
        <v>1.2629999999999999</v>
      </c>
      <c r="P24" s="3">
        <v>1.1180000000000001</v>
      </c>
      <c r="Q24" s="3">
        <v>1.7330000000000001</v>
      </c>
      <c r="R24" s="3">
        <v>1.161</v>
      </c>
      <c r="S24" s="3">
        <v>1.3720000000000001</v>
      </c>
      <c r="T24" s="3">
        <v>1.286</v>
      </c>
      <c r="U24" s="3">
        <v>0.875</v>
      </c>
      <c r="V24" s="3">
        <v>1.36</v>
      </c>
      <c r="W24" s="3">
        <v>1.0780000000000001</v>
      </c>
      <c r="X24" s="3">
        <v>1.2969999999999999</v>
      </c>
      <c r="Y24" s="3">
        <v>1.1240000000000001</v>
      </c>
      <c r="Z24" s="3">
        <v>0.92</v>
      </c>
    </row>
    <row r="25" spans="2:26" x14ac:dyDescent="0.35">
      <c r="B25" s="1"/>
      <c r="C25" s="3">
        <v>1.113</v>
      </c>
      <c r="D25" s="3">
        <v>2.74</v>
      </c>
      <c r="E25" s="3">
        <v>1.0409999999999999</v>
      </c>
      <c r="F25" s="3">
        <v>1.149</v>
      </c>
      <c r="G25" s="3">
        <v>0.89300000000000002</v>
      </c>
      <c r="H25" s="3">
        <v>1.5680000000000001</v>
      </c>
      <c r="I25" s="3">
        <v>1.2609999999999999</v>
      </c>
      <c r="J25" s="3">
        <v>1.3660000000000001</v>
      </c>
      <c r="K25" s="3">
        <v>0.97799999999999998</v>
      </c>
      <c r="L25" s="3">
        <v>2.194</v>
      </c>
      <c r="M25" s="3">
        <v>0.84099999999999997</v>
      </c>
      <c r="N25" s="3">
        <v>1.738</v>
      </c>
      <c r="O25" s="3">
        <v>1.2629999999999999</v>
      </c>
      <c r="P25" s="3">
        <v>1.448</v>
      </c>
      <c r="Q25" s="3">
        <v>1.986</v>
      </c>
      <c r="R25" s="3">
        <v>1.1910000000000001</v>
      </c>
      <c r="S25" s="3">
        <v>1.1559999999999999</v>
      </c>
      <c r="T25" s="3">
        <v>1.198</v>
      </c>
      <c r="U25" s="3">
        <v>0.88200000000000001</v>
      </c>
      <c r="V25" s="3">
        <v>1.3109999999999999</v>
      </c>
      <c r="W25" s="3">
        <v>1.111</v>
      </c>
      <c r="X25" s="3">
        <v>1.2250000000000001</v>
      </c>
      <c r="Y25" s="3">
        <v>1.232</v>
      </c>
      <c r="Z25" s="3">
        <v>1.0629999999999999</v>
      </c>
    </row>
    <row r="26" spans="2:26" x14ac:dyDescent="0.35">
      <c r="B26" s="1"/>
      <c r="C26" s="3">
        <v>1.36</v>
      </c>
      <c r="D26" s="3">
        <v>1.9570000000000001</v>
      </c>
      <c r="E26" s="3">
        <v>0.86499999999999999</v>
      </c>
      <c r="F26" s="3">
        <v>1.55</v>
      </c>
      <c r="G26" s="3">
        <v>2.383</v>
      </c>
      <c r="H26" s="3">
        <v>1.6519999999999999</v>
      </c>
      <c r="I26" s="3">
        <v>1.1559999999999999</v>
      </c>
      <c r="J26" s="3">
        <v>1.569</v>
      </c>
      <c r="K26" s="3">
        <v>1.2250000000000001</v>
      </c>
      <c r="L26" s="3">
        <v>1.6180000000000001</v>
      </c>
      <c r="M26" s="3">
        <v>1.3069999999999999</v>
      </c>
      <c r="N26" s="3">
        <v>1.609</v>
      </c>
      <c r="O26" s="3">
        <v>1.677</v>
      </c>
      <c r="P26" s="3">
        <v>1.252</v>
      </c>
      <c r="Q26" s="3">
        <v>1.393</v>
      </c>
      <c r="R26" s="3">
        <v>1.127</v>
      </c>
      <c r="S26" s="3">
        <v>0.97599999999999998</v>
      </c>
      <c r="T26" s="3">
        <v>1.198</v>
      </c>
      <c r="U26" s="3">
        <v>1.105</v>
      </c>
      <c r="V26" s="3">
        <v>1.516</v>
      </c>
      <c r="W26" s="3">
        <v>1.0680000000000001</v>
      </c>
      <c r="X26" s="3">
        <v>1.0660000000000001</v>
      </c>
      <c r="Y26" s="3">
        <v>1.198</v>
      </c>
      <c r="Z26" s="3">
        <v>1.165</v>
      </c>
    </row>
    <row r="27" spans="2:26" x14ac:dyDescent="0.35">
      <c r="B27" s="1"/>
      <c r="C27" s="3">
        <v>1.264</v>
      </c>
      <c r="D27" s="3">
        <v>2.0089999999999999</v>
      </c>
      <c r="E27" s="3">
        <v>1.2290000000000001</v>
      </c>
      <c r="F27" s="3">
        <v>1.57</v>
      </c>
      <c r="G27" s="3">
        <v>1.623</v>
      </c>
      <c r="H27" s="3">
        <v>2.1480000000000001</v>
      </c>
      <c r="I27" s="3">
        <v>1.2310000000000001</v>
      </c>
      <c r="J27" s="3">
        <v>1.534</v>
      </c>
      <c r="K27" s="3">
        <v>1.1279999999999999</v>
      </c>
      <c r="L27" s="3">
        <v>2.3149999999999999</v>
      </c>
      <c r="M27" s="3">
        <v>1.3220000000000001</v>
      </c>
      <c r="N27" s="3">
        <v>1.2350000000000001</v>
      </c>
      <c r="O27" s="3">
        <v>1.179</v>
      </c>
      <c r="P27" s="3">
        <v>1.4710000000000001</v>
      </c>
      <c r="Q27" s="3">
        <v>0.97</v>
      </c>
      <c r="R27" s="3">
        <v>1.1140000000000001</v>
      </c>
      <c r="S27" s="3">
        <v>1.0620000000000001</v>
      </c>
      <c r="T27" s="3">
        <v>1.448</v>
      </c>
      <c r="U27" s="3">
        <v>1.008</v>
      </c>
      <c r="V27" s="3">
        <v>1.5620000000000001</v>
      </c>
      <c r="W27" s="3">
        <v>1.264</v>
      </c>
      <c r="X27" s="3">
        <v>1.536</v>
      </c>
      <c r="Y27" s="3">
        <v>1.069</v>
      </c>
      <c r="Z27" s="3">
        <v>1.0409999999999999</v>
      </c>
    </row>
    <row r="28" spans="2:26" x14ac:dyDescent="0.35">
      <c r="B28" s="1"/>
      <c r="C28" s="3">
        <v>1.2549999999999999</v>
      </c>
      <c r="D28" s="3">
        <v>1.72</v>
      </c>
      <c r="E28" s="3">
        <v>0.92400000000000004</v>
      </c>
      <c r="F28" s="3">
        <v>1.177</v>
      </c>
      <c r="G28" s="3">
        <v>0.78100000000000003</v>
      </c>
      <c r="H28" s="3">
        <v>1.4790000000000001</v>
      </c>
      <c r="I28" s="3">
        <v>0.92100000000000004</v>
      </c>
      <c r="J28" s="3">
        <v>1.5309999999999999</v>
      </c>
      <c r="K28" s="3">
        <v>1.264</v>
      </c>
      <c r="L28" s="3">
        <v>1.8759999999999999</v>
      </c>
      <c r="M28" s="3">
        <v>1.2450000000000001</v>
      </c>
      <c r="N28" s="3">
        <v>1.169</v>
      </c>
      <c r="O28" s="3">
        <v>1.0680000000000001</v>
      </c>
      <c r="P28" s="3">
        <v>1.0900000000000001</v>
      </c>
      <c r="Q28" s="3">
        <v>1.1240000000000001</v>
      </c>
      <c r="R28" s="3">
        <v>1.2250000000000001</v>
      </c>
      <c r="S28" s="3">
        <v>1.2</v>
      </c>
      <c r="T28" s="3">
        <v>1.2549999999999999</v>
      </c>
      <c r="U28" s="3">
        <v>1.008</v>
      </c>
      <c r="V28" s="3">
        <v>1.341</v>
      </c>
      <c r="W28" s="3">
        <v>1.026</v>
      </c>
      <c r="X28" s="3">
        <v>0.81299999999999994</v>
      </c>
      <c r="Y28" s="3">
        <v>1.0149999999999999</v>
      </c>
      <c r="Z28" s="3">
        <v>1.1559999999999999</v>
      </c>
    </row>
    <row r="29" spans="2:26" x14ac:dyDescent="0.35">
      <c r="B29" s="1"/>
      <c r="C29" s="3">
        <v>1.167</v>
      </c>
      <c r="D29" s="3">
        <v>2.1240000000000001</v>
      </c>
      <c r="E29" s="3">
        <v>1.1859999999999999</v>
      </c>
      <c r="F29" s="3">
        <v>1.4950000000000001</v>
      </c>
      <c r="G29" s="3">
        <v>1.3460000000000001</v>
      </c>
      <c r="H29" s="3">
        <v>1.9019999999999999</v>
      </c>
      <c r="I29" s="3">
        <v>1.038</v>
      </c>
      <c r="J29" s="3">
        <v>1.6839999999999999</v>
      </c>
      <c r="K29" s="3">
        <v>1.218</v>
      </c>
      <c r="L29" s="3">
        <v>1.7989999999999999</v>
      </c>
      <c r="M29" s="3">
        <v>1.1559999999999999</v>
      </c>
      <c r="N29" s="3">
        <v>2.0310000000000001</v>
      </c>
      <c r="O29" s="3">
        <v>1.3879999999999999</v>
      </c>
      <c r="P29" s="3">
        <v>1.7270000000000001</v>
      </c>
      <c r="Q29" s="3">
        <v>1.371</v>
      </c>
      <c r="R29" s="3">
        <v>1.8160000000000001</v>
      </c>
      <c r="S29" s="3">
        <v>1.0509999999999999</v>
      </c>
      <c r="T29" s="3">
        <v>1.51</v>
      </c>
      <c r="U29" s="3">
        <v>0.89300000000000002</v>
      </c>
      <c r="V29" s="3">
        <v>1.101</v>
      </c>
      <c r="W29" s="3">
        <v>1.032</v>
      </c>
      <c r="X29" s="3">
        <v>1.091</v>
      </c>
      <c r="Y29" s="3">
        <v>1.0620000000000001</v>
      </c>
      <c r="Z29" s="3">
        <v>1.1439999999999999</v>
      </c>
    </row>
    <row r="30" spans="2:26" x14ac:dyDescent="0.35">
      <c r="B30" s="1"/>
      <c r="C30" s="3">
        <v>1.169</v>
      </c>
      <c r="D30" s="3">
        <v>2.339</v>
      </c>
      <c r="E30" s="3">
        <v>1.256</v>
      </c>
      <c r="F30" s="3">
        <v>1.9350000000000001</v>
      </c>
      <c r="G30" s="3">
        <v>1.2430000000000001</v>
      </c>
      <c r="H30" s="3">
        <v>1.591</v>
      </c>
      <c r="I30" s="3">
        <v>1.077</v>
      </c>
      <c r="J30" s="3">
        <v>1.4870000000000001</v>
      </c>
      <c r="K30" s="3">
        <v>1.401</v>
      </c>
      <c r="L30" s="3">
        <v>2.02</v>
      </c>
      <c r="M30" s="3">
        <v>1.329</v>
      </c>
      <c r="N30" s="3">
        <v>1.5509999999999999</v>
      </c>
      <c r="O30" s="3">
        <v>1.2110000000000001</v>
      </c>
      <c r="P30" s="3">
        <v>1.4850000000000001</v>
      </c>
      <c r="Q30" s="3">
        <v>1.2909999999999999</v>
      </c>
      <c r="R30" s="3">
        <v>1.069</v>
      </c>
      <c r="S30" s="3">
        <v>1.0349999999999999</v>
      </c>
      <c r="T30" s="3">
        <v>1.4359999999999999</v>
      </c>
      <c r="U30" s="3">
        <v>1.3120000000000001</v>
      </c>
      <c r="V30" s="3">
        <v>1.403</v>
      </c>
      <c r="W30" s="3">
        <v>1.01</v>
      </c>
      <c r="X30" s="3">
        <v>0.91100000000000003</v>
      </c>
      <c r="Y30" s="3">
        <v>1.083</v>
      </c>
      <c r="Z30" s="3">
        <v>1.4770000000000001</v>
      </c>
    </row>
    <row r="31" spans="2:26" x14ac:dyDescent="0.35">
      <c r="B31" s="1"/>
      <c r="C31" s="3">
        <v>1.121</v>
      </c>
      <c r="D31" s="3">
        <v>1.998</v>
      </c>
      <c r="E31" s="3"/>
      <c r="F31" s="3"/>
      <c r="G31" s="3"/>
      <c r="H31" s="3">
        <v>1.526</v>
      </c>
      <c r="I31" s="3"/>
      <c r="J31" s="3">
        <v>1.548</v>
      </c>
      <c r="K31" s="3">
        <v>1.1839999999999999</v>
      </c>
      <c r="L31" s="3">
        <v>1.8340000000000001</v>
      </c>
      <c r="M31" s="3">
        <v>0.97799999999999998</v>
      </c>
      <c r="N31" s="3">
        <v>1.4319999999999999</v>
      </c>
      <c r="O31" s="3">
        <v>1.5669999999999999</v>
      </c>
      <c r="P31" s="3">
        <v>1.7090000000000001</v>
      </c>
      <c r="Q31" s="3">
        <v>1.044</v>
      </c>
      <c r="R31" s="3">
        <v>1.3220000000000001</v>
      </c>
      <c r="S31" s="3">
        <v>1.149</v>
      </c>
      <c r="T31" s="3"/>
      <c r="U31" s="3">
        <v>1.2649999999999999</v>
      </c>
      <c r="V31" s="3"/>
      <c r="W31" s="3">
        <v>1.103</v>
      </c>
      <c r="X31" s="3">
        <v>1.0860000000000001</v>
      </c>
      <c r="Y31" s="3">
        <v>0.98</v>
      </c>
      <c r="Z31" s="3">
        <v>1.083</v>
      </c>
    </row>
    <row r="32" spans="2:26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BAB5C-2AFB-4E0A-B32B-6506403D2C59}">
  <dimension ref="A2:T44"/>
  <sheetViews>
    <sheetView workbookViewId="0">
      <selection activeCell="P22" sqref="P22"/>
    </sheetView>
  </sheetViews>
  <sheetFormatPr defaultRowHeight="14.5" x14ac:dyDescent="0.35"/>
  <cols>
    <col min="2" max="2" width="14.1796875" customWidth="1"/>
  </cols>
  <sheetData>
    <row r="2" spans="1:19" x14ac:dyDescent="0.35">
      <c r="B2" s="5" t="s">
        <v>61</v>
      </c>
    </row>
    <row r="4" spans="1:19" x14ac:dyDescent="0.35">
      <c r="B4" s="17" t="s">
        <v>62</v>
      </c>
      <c r="C4" t="s">
        <v>57</v>
      </c>
      <c r="I4" s="17" t="s">
        <v>64</v>
      </c>
      <c r="J4" t="s">
        <v>57</v>
      </c>
    </row>
    <row r="5" spans="1:19" x14ac:dyDescent="0.35">
      <c r="B5" s="1" t="s">
        <v>3</v>
      </c>
      <c r="C5" s="2" t="s">
        <v>55</v>
      </c>
      <c r="D5" s="2" t="s">
        <v>56</v>
      </c>
      <c r="E5" s="1" t="str">
        <f>C5</f>
        <v>R</v>
      </c>
      <c r="F5" s="1" t="str">
        <f t="shared" ref="F5" si="0">D5</f>
        <v>R+FR</v>
      </c>
      <c r="G5" s="1"/>
      <c r="I5" s="1" t="s">
        <v>3</v>
      </c>
      <c r="J5" s="2" t="s">
        <v>55</v>
      </c>
      <c r="K5" s="2" t="s">
        <v>56</v>
      </c>
      <c r="L5" s="1" t="str">
        <f>J5</f>
        <v>R</v>
      </c>
      <c r="M5" s="1" t="str">
        <f t="shared" ref="M5" si="1">K5</f>
        <v>R+FR</v>
      </c>
      <c r="N5" s="1"/>
      <c r="O5" s="1"/>
      <c r="P5" s="1"/>
      <c r="Q5" s="1"/>
      <c r="R5" s="1"/>
    </row>
    <row r="6" spans="1:19" x14ac:dyDescent="0.35">
      <c r="B6" s="1" t="s">
        <v>2</v>
      </c>
      <c r="C6" s="1">
        <v>0</v>
      </c>
      <c r="D6" s="1">
        <v>0</v>
      </c>
      <c r="E6" s="1">
        <v>75</v>
      </c>
      <c r="F6" s="1">
        <v>75</v>
      </c>
      <c r="G6" s="1"/>
      <c r="I6" s="1" t="s">
        <v>2</v>
      </c>
      <c r="J6" s="1">
        <v>0</v>
      </c>
      <c r="K6" s="1">
        <v>0</v>
      </c>
      <c r="L6" s="1">
        <v>75</v>
      </c>
      <c r="M6" s="1">
        <v>75</v>
      </c>
      <c r="N6" s="1"/>
      <c r="O6" s="1"/>
      <c r="P6" s="1"/>
      <c r="Q6" s="1"/>
      <c r="R6" s="1"/>
    </row>
    <row r="7" spans="1:19" x14ac:dyDescent="0.35">
      <c r="A7" t="s">
        <v>58</v>
      </c>
      <c r="B7" s="1">
        <v>1</v>
      </c>
      <c r="C7" s="15">
        <v>12525.48</v>
      </c>
      <c r="D7" s="15">
        <v>12410.48</v>
      </c>
      <c r="E7" s="15">
        <v>11797.016</v>
      </c>
      <c r="F7" s="15">
        <v>11851.865</v>
      </c>
      <c r="G7" s="13"/>
      <c r="H7" t="s">
        <v>58</v>
      </c>
      <c r="I7" s="1">
        <v>1</v>
      </c>
      <c r="J7" s="15">
        <v>16545.966</v>
      </c>
      <c r="K7" s="15">
        <v>14985.936</v>
      </c>
      <c r="L7" s="15">
        <v>12253.986000000001</v>
      </c>
      <c r="M7" s="15">
        <v>6347.9449999999997</v>
      </c>
      <c r="N7" s="13"/>
      <c r="O7" s="13"/>
      <c r="P7" s="13"/>
      <c r="Q7" s="13"/>
      <c r="R7" s="13"/>
      <c r="S7" s="3"/>
    </row>
    <row r="8" spans="1:19" x14ac:dyDescent="0.35">
      <c r="B8" s="1">
        <v>2</v>
      </c>
      <c r="C8" s="15">
        <v>12153.966</v>
      </c>
      <c r="D8" s="15">
        <v>16105.572</v>
      </c>
      <c r="E8" s="15">
        <v>12713.723</v>
      </c>
      <c r="F8" s="15">
        <v>12540.157999999999</v>
      </c>
      <c r="G8" s="13"/>
      <c r="I8" s="1">
        <v>2</v>
      </c>
      <c r="J8" s="15">
        <v>14911.986000000001</v>
      </c>
      <c r="K8" s="15">
        <v>14006.843999999999</v>
      </c>
      <c r="L8" s="15">
        <v>6334.1459999999997</v>
      </c>
      <c r="M8" s="15">
        <v>9419.0159999999996</v>
      </c>
      <c r="N8" s="13"/>
      <c r="O8" s="13"/>
      <c r="P8" s="13"/>
      <c r="Q8" s="13"/>
      <c r="R8" s="13"/>
      <c r="S8" s="3"/>
    </row>
    <row r="9" spans="1:19" x14ac:dyDescent="0.35">
      <c r="B9" s="1">
        <v>3</v>
      </c>
      <c r="C9" s="15">
        <v>20913.132000000001</v>
      </c>
      <c r="D9" s="15">
        <v>19619.258000000002</v>
      </c>
      <c r="E9" s="15">
        <v>15444.794</v>
      </c>
      <c r="F9" s="15">
        <v>14719.43</v>
      </c>
      <c r="G9" s="13"/>
      <c r="I9" s="1">
        <v>3</v>
      </c>
      <c r="J9" s="15">
        <v>19353.692999999999</v>
      </c>
      <c r="K9" s="15">
        <v>21653.441999999999</v>
      </c>
      <c r="L9" s="15">
        <v>18490.714</v>
      </c>
      <c r="M9" s="15">
        <v>18420.179</v>
      </c>
      <c r="N9" s="13"/>
      <c r="O9" s="13"/>
      <c r="P9" s="13"/>
      <c r="Q9" s="13"/>
      <c r="R9" s="13"/>
      <c r="S9" s="3"/>
    </row>
    <row r="10" spans="1:19" x14ac:dyDescent="0.35">
      <c r="B10" s="1">
        <v>4</v>
      </c>
      <c r="C10" s="15">
        <v>16652.087</v>
      </c>
      <c r="D10" s="15">
        <v>21449.764999999999</v>
      </c>
      <c r="E10" s="15">
        <v>15393.016</v>
      </c>
      <c r="F10" s="15">
        <v>17651.057000000001</v>
      </c>
      <c r="G10" s="13"/>
      <c r="I10" s="1">
        <v>4</v>
      </c>
      <c r="J10" s="15">
        <v>21203.956999999999</v>
      </c>
      <c r="K10" s="15">
        <v>25949.977999999999</v>
      </c>
      <c r="L10" s="15">
        <v>18156.108</v>
      </c>
      <c r="M10" s="15">
        <v>16081.329</v>
      </c>
      <c r="N10" s="13"/>
      <c r="O10" s="13"/>
      <c r="P10" s="13"/>
      <c r="Q10" s="13"/>
      <c r="R10" s="13"/>
      <c r="S10" s="3"/>
    </row>
    <row r="11" spans="1:19" x14ac:dyDescent="0.35">
      <c r="B11" s="1">
        <v>5</v>
      </c>
      <c r="C11" s="15">
        <v>9358.7520000000004</v>
      </c>
      <c r="D11" s="15">
        <v>9470.2669999999998</v>
      </c>
      <c r="E11" s="15">
        <v>6827.8029999999999</v>
      </c>
      <c r="F11" s="15">
        <v>8915.1669999999995</v>
      </c>
      <c r="G11" s="13"/>
      <c r="I11" s="1">
        <v>5</v>
      </c>
      <c r="J11" s="15">
        <v>9484.3379999999997</v>
      </c>
      <c r="K11" s="15">
        <v>10304.752</v>
      </c>
      <c r="L11" s="15">
        <v>7237.0749999999998</v>
      </c>
      <c r="M11" s="15">
        <v>10030.116</v>
      </c>
      <c r="N11" s="13"/>
      <c r="O11" s="13"/>
      <c r="P11" s="13"/>
      <c r="Q11" s="13"/>
      <c r="R11" s="13"/>
      <c r="S11" s="3"/>
    </row>
    <row r="12" spans="1:19" x14ac:dyDescent="0.35">
      <c r="B12" s="1">
        <v>6</v>
      </c>
      <c r="C12" s="15">
        <v>10271.258</v>
      </c>
      <c r="D12" s="15">
        <v>9388.5720000000001</v>
      </c>
      <c r="E12" s="15">
        <v>6659.317</v>
      </c>
      <c r="F12" s="15">
        <v>8703.4889999999996</v>
      </c>
      <c r="G12" s="13"/>
      <c r="I12" s="1">
        <v>6</v>
      </c>
      <c r="J12" s="15">
        <v>12235.630999999999</v>
      </c>
      <c r="K12" s="15">
        <v>12989.53</v>
      </c>
      <c r="L12" s="15">
        <v>10103.803</v>
      </c>
      <c r="M12" s="15">
        <v>11050.288</v>
      </c>
      <c r="N12" s="13"/>
      <c r="O12" s="13"/>
      <c r="P12" s="13"/>
      <c r="Q12" s="13"/>
      <c r="R12" s="13"/>
      <c r="S12" s="3"/>
    </row>
    <row r="13" spans="1:19" x14ac:dyDescent="0.35">
      <c r="B13" s="1">
        <v>7</v>
      </c>
      <c r="C13" s="15">
        <v>8668.9240000000009</v>
      </c>
      <c r="D13" s="15">
        <v>9726.5300000000007</v>
      </c>
      <c r="E13" s="15">
        <v>9210.8739999999998</v>
      </c>
      <c r="F13" s="15">
        <v>9521.3590000000004</v>
      </c>
      <c r="G13" s="13"/>
      <c r="I13" s="1">
        <v>7</v>
      </c>
      <c r="J13" s="15">
        <v>11773.924000000001</v>
      </c>
      <c r="K13" s="15">
        <v>11601.094999999999</v>
      </c>
      <c r="L13" s="15">
        <v>11479.56</v>
      </c>
      <c r="M13" s="15">
        <v>13449.288</v>
      </c>
      <c r="N13" s="13"/>
      <c r="O13" s="13"/>
      <c r="P13" s="13"/>
      <c r="Q13" s="13"/>
      <c r="R13" s="13"/>
      <c r="S13" s="3"/>
    </row>
    <row r="14" spans="1:19" x14ac:dyDescent="0.35">
      <c r="B14" s="1">
        <v>8</v>
      </c>
      <c r="C14" s="15">
        <v>11075.166999999999</v>
      </c>
      <c r="D14" s="15">
        <v>8984.9740000000002</v>
      </c>
      <c r="E14" s="15">
        <v>7972.8530000000001</v>
      </c>
      <c r="F14" s="15">
        <v>8957.1669999999995</v>
      </c>
      <c r="G14" s="13"/>
      <c r="I14" s="1">
        <v>8</v>
      </c>
      <c r="J14" s="15">
        <v>9146.9240000000009</v>
      </c>
      <c r="K14" s="15">
        <v>11483.56</v>
      </c>
      <c r="L14" s="15">
        <v>10504.630999999999</v>
      </c>
      <c r="M14" s="15">
        <v>11220.066000000001</v>
      </c>
      <c r="N14" s="13"/>
      <c r="O14" s="13"/>
      <c r="P14" s="13"/>
      <c r="Q14" s="13"/>
      <c r="R14" s="13"/>
      <c r="S14" s="3"/>
    </row>
    <row r="15" spans="1:19" x14ac:dyDescent="0.35">
      <c r="B15" s="1"/>
      <c r="C15" s="13"/>
      <c r="D15" s="13"/>
      <c r="E15" s="13"/>
      <c r="F15" s="13"/>
      <c r="G15" s="13"/>
      <c r="I15" s="1"/>
      <c r="J15" s="13"/>
      <c r="K15" s="13"/>
      <c r="L15" s="13"/>
      <c r="M15" s="13"/>
      <c r="N15" s="13"/>
      <c r="O15" s="13"/>
      <c r="P15" s="13"/>
      <c r="Q15" s="13"/>
      <c r="R15" s="13"/>
      <c r="S15" s="3"/>
    </row>
    <row r="16" spans="1:19" x14ac:dyDescent="0.35">
      <c r="B16" s="17" t="s">
        <v>62</v>
      </c>
      <c r="C16" t="s">
        <v>63</v>
      </c>
      <c r="I16" s="17" t="s">
        <v>64</v>
      </c>
      <c r="J16" t="s">
        <v>63</v>
      </c>
    </row>
    <row r="17" spans="1:20" x14ac:dyDescent="0.35">
      <c r="B17" s="1" t="s">
        <v>3</v>
      </c>
      <c r="C17" s="2" t="s">
        <v>55</v>
      </c>
      <c r="D17" s="2" t="s">
        <v>56</v>
      </c>
      <c r="E17" s="1" t="str">
        <f>C17</f>
        <v>R</v>
      </c>
      <c r="F17" s="1" t="str">
        <f t="shared" ref="F17" si="2">D17</f>
        <v>R+FR</v>
      </c>
      <c r="G17" s="1"/>
      <c r="I17" s="1" t="s">
        <v>3</v>
      </c>
      <c r="J17" s="2" t="s">
        <v>55</v>
      </c>
      <c r="K17" s="2" t="s">
        <v>56</v>
      </c>
      <c r="L17" s="1" t="str">
        <f>J17</f>
        <v>R</v>
      </c>
      <c r="M17" s="1" t="str">
        <f t="shared" ref="M17" si="3">K17</f>
        <v>R+FR</v>
      </c>
      <c r="N17" s="1"/>
      <c r="O17" s="1"/>
      <c r="P17" s="1"/>
      <c r="Q17" s="1"/>
      <c r="R17" s="1"/>
    </row>
    <row r="18" spans="1:20" x14ac:dyDescent="0.35">
      <c r="B18" s="1" t="s">
        <v>2</v>
      </c>
      <c r="C18" s="1">
        <v>0</v>
      </c>
      <c r="D18" s="1">
        <v>0</v>
      </c>
      <c r="E18" s="1">
        <v>75</v>
      </c>
      <c r="F18" s="1">
        <v>75</v>
      </c>
      <c r="G18" s="1"/>
      <c r="I18" s="1" t="s">
        <v>2</v>
      </c>
      <c r="J18" s="1">
        <v>0</v>
      </c>
      <c r="K18" s="1">
        <v>0</v>
      </c>
      <c r="L18" s="1">
        <v>75</v>
      </c>
      <c r="M18" s="1">
        <v>75</v>
      </c>
      <c r="N18" s="1"/>
      <c r="O18" s="1"/>
      <c r="P18" s="1"/>
      <c r="Q18" s="1"/>
      <c r="R18" s="1"/>
      <c r="S18" s="1"/>
    </row>
    <row r="19" spans="1:20" x14ac:dyDescent="0.35">
      <c r="A19" t="s">
        <v>58</v>
      </c>
      <c r="B19" s="1">
        <v>1</v>
      </c>
      <c r="C19" s="15">
        <v>20197.915000000001</v>
      </c>
      <c r="D19" s="15">
        <v>19673.814999999999</v>
      </c>
      <c r="E19" s="15">
        <v>5989.2669999999998</v>
      </c>
      <c r="F19" s="15">
        <v>7677.2169999999996</v>
      </c>
      <c r="G19" s="13"/>
      <c r="H19" t="s">
        <v>58</v>
      </c>
      <c r="I19" s="1">
        <v>1</v>
      </c>
      <c r="J19" s="15">
        <v>8738.3880000000008</v>
      </c>
      <c r="K19" s="15">
        <v>12923.459000000001</v>
      </c>
      <c r="L19" s="15">
        <v>5234.125</v>
      </c>
      <c r="M19" s="15">
        <v>10471.51</v>
      </c>
      <c r="N19" s="13"/>
      <c r="O19" s="13"/>
      <c r="P19" s="13"/>
      <c r="Q19" s="13"/>
      <c r="R19" s="13"/>
      <c r="S19" s="13"/>
    </row>
    <row r="20" spans="1:20" x14ac:dyDescent="0.35">
      <c r="B20" s="1">
        <v>2</v>
      </c>
      <c r="C20" s="15">
        <v>26104.764999999999</v>
      </c>
      <c r="D20" s="15">
        <v>21119.38</v>
      </c>
      <c r="E20" s="15">
        <v>8344.4590000000007</v>
      </c>
      <c r="F20" s="15">
        <v>19916.329000000002</v>
      </c>
      <c r="G20" s="13"/>
      <c r="I20" s="1">
        <v>2</v>
      </c>
      <c r="J20" s="15">
        <v>7574.2669999999998</v>
      </c>
      <c r="K20" s="15">
        <v>24278.007000000001</v>
      </c>
      <c r="L20" s="15">
        <v>3192.518</v>
      </c>
      <c r="M20" s="15">
        <v>15248.652</v>
      </c>
      <c r="N20" s="13"/>
      <c r="O20" s="13"/>
      <c r="P20" s="13"/>
      <c r="Q20" s="13"/>
      <c r="R20" s="13"/>
      <c r="S20" s="13"/>
    </row>
    <row r="21" spans="1:20" x14ac:dyDescent="0.35">
      <c r="B21" s="1">
        <v>3</v>
      </c>
      <c r="C21" s="15">
        <v>27709.149000000001</v>
      </c>
      <c r="D21" s="15">
        <v>23343.35</v>
      </c>
      <c r="E21" s="15">
        <v>12182.137000000001</v>
      </c>
      <c r="F21" s="15">
        <v>9885.0159999999996</v>
      </c>
      <c r="G21" s="13"/>
      <c r="I21" s="1">
        <v>3</v>
      </c>
      <c r="J21" s="15">
        <v>4497.66</v>
      </c>
      <c r="K21" s="15">
        <v>19880.621999999999</v>
      </c>
      <c r="L21" s="15">
        <v>1546.6479999999999</v>
      </c>
      <c r="M21" s="15">
        <v>10291.974</v>
      </c>
      <c r="N21" s="13"/>
      <c r="O21" s="13"/>
      <c r="P21" s="13"/>
      <c r="Q21" s="13"/>
      <c r="R21" s="13"/>
      <c r="S21" s="13"/>
    </row>
    <row r="22" spans="1:20" x14ac:dyDescent="0.35">
      <c r="B22" s="1">
        <v>4</v>
      </c>
      <c r="C22" s="15">
        <v>22215.228999999999</v>
      </c>
      <c r="D22" s="15">
        <v>17069.037</v>
      </c>
      <c r="E22" s="15">
        <v>6028.0950000000003</v>
      </c>
      <c r="F22" s="15">
        <v>8653.0450000000001</v>
      </c>
      <c r="G22" s="13"/>
      <c r="I22" s="1">
        <v>4</v>
      </c>
      <c r="J22" s="15">
        <v>5996.0950000000003</v>
      </c>
      <c r="K22" s="15">
        <v>17900.743999999999</v>
      </c>
      <c r="L22" s="15">
        <v>2347.3760000000002</v>
      </c>
      <c r="M22" s="15">
        <v>3086.1039999999998</v>
      </c>
      <c r="N22" s="13"/>
      <c r="O22" s="13"/>
      <c r="P22" s="13"/>
      <c r="Q22" s="13"/>
      <c r="R22" s="13"/>
      <c r="S22" s="13"/>
    </row>
    <row r="23" spans="1:20" x14ac:dyDescent="0.35">
      <c r="B23" s="1">
        <v>5</v>
      </c>
      <c r="C23" s="15">
        <v>5583.9530000000004</v>
      </c>
      <c r="D23" s="15">
        <v>20464.844000000001</v>
      </c>
      <c r="E23" s="15">
        <v>4654.2460000000001</v>
      </c>
      <c r="F23" s="15">
        <v>20947.621999999999</v>
      </c>
      <c r="G23" s="13"/>
      <c r="I23" s="1">
        <v>5</v>
      </c>
      <c r="J23" s="15">
        <v>3498.9830000000002</v>
      </c>
      <c r="K23" s="15">
        <v>17305.803</v>
      </c>
      <c r="L23" s="15">
        <v>2046.548</v>
      </c>
      <c r="M23" s="15">
        <v>17166.874</v>
      </c>
      <c r="N23" s="13"/>
      <c r="O23" s="13"/>
      <c r="P23" s="13"/>
      <c r="Q23" s="13"/>
      <c r="R23" s="13"/>
      <c r="S23" s="13"/>
    </row>
    <row r="24" spans="1:20" x14ac:dyDescent="0.35">
      <c r="B24" s="1">
        <v>6</v>
      </c>
      <c r="C24" s="15">
        <v>14637.38</v>
      </c>
      <c r="D24" s="15">
        <v>24497.714</v>
      </c>
      <c r="E24" s="15">
        <v>8090.7520000000004</v>
      </c>
      <c r="F24" s="15">
        <v>5795.6809999999996</v>
      </c>
      <c r="G24" s="13"/>
      <c r="I24" s="1">
        <v>6</v>
      </c>
      <c r="J24" s="15">
        <v>4310.933</v>
      </c>
      <c r="K24" s="15">
        <v>14797.388000000001</v>
      </c>
      <c r="L24" s="15">
        <v>3556.3969999999999</v>
      </c>
      <c r="M24" s="15">
        <v>12651.752</v>
      </c>
      <c r="N24" s="13"/>
      <c r="O24" s="13"/>
      <c r="P24" s="13"/>
      <c r="Q24" s="13"/>
      <c r="R24" s="13"/>
      <c r="S24" s="13"/>
    </row>
    <row r="25" spans="1:20" x14ac:dyDescent="0.35">
      <c r="B25" s="1">
        <v>7</v>
      </c>
      <c r="C25" s="15">
        <v>7428.56</v>
      </c>
      <c r="D25" s="15">
        <v>11070.409</v>
      </c>
      <c r="E25" s="15">
        <v>6687.317</v>
      </c>
      <c r="F25" s="15">
        <v>14128.995000000001</v>
      </c>
      <c r="G25" s="13"/>
      <c r="I25" s="1">
        <v>7</v>
      </c>
      <c r="J25" s="15">
        <v>7440.4679999999998</v>
      </c>
      <c r="K25" s="15">
        <v>7466.0540000000001</v>
      </c>
      <c r="L25" s="15">
        <v>3218.8609999999999</v>
      </c>
      <c r="M25" s="15">
        <v>8414.9529999999995</v>
      </c>
      <c r="N25" s="13"/>
      <c r="O25" s="13"/>
      <c r="P25" s="13"/>
      <c r="Q25" s="13"/>
      <c r="R25" s="13"/>
      <c r="S25" s="3"/>
    </row>
    <row r="26" spans="1:20" x14ac:dyDescent="0.35">
      <c r="B26" s="1">
        <v>8</v>
      </c>
      <c r="C26" s="15">
        <v>23565.692999999999</v>
      </c>
      <c r="D26" s="15">
        <v>14010.874</v>
      </c>
      <c r="E26" s="15">
        <v>8786.9240000000009</v>
      </c>
      <c r="F26" s="15">
        <v>10506.803</v>
      </c>
      <c r="I26" s="1">
        <v>8</v>
      </c>
      <c r="J26" s="15">
        <v>5049.2250000000004</v>
      </c>
      <c r="K26" s="15">
        <v>13510.803</v>
      </c>
      <c r="L26" s="15">
        <v>4112.1040000000003</v>
      </c>
      <c r="M26" s="15">
        <v>5004.8109999999997</v>
      </c>
      <c r="P26" s="13"/>
    </row>
    <row r="27" spans="1:20" x14ac:dyDescent="0.35">
      <c r="F27" s="13"/>
      <c r="K27" s="13"/>
    </row>
    <row r="28" spans="1:20" x14ac:dyDescent="0.35">
      <c r="F28" s="13"/>
      <c r="K28" s="13"/>
      <c r="P28" s="13"/>
    </row>
    <row r="29" spans="1:20" x14ac:dyDescent="0.35">
      <c r="A29" s="1"/>
      <c r="B29" s="1"/>
      <c r="C29" s="1"/>
      <c r="E29" s="1"/>
      <c r="F29" s="1"/>
      <c r="G29" s="1"/>
      <c r="J29" s="1"/>
      <c r="K29" s="1"/>
      <c r="L29" s="1"/>
      <c r="O29" s="1"/>
      <c r="P29" s="1"/>
      <c r="Q29" s="1"/>
      <c r="T29" s="1"/>
    </row>
    <row r="31" spans="1:20" x14ac:dyDescent="0.35">
      <c r="B31" s="1"/>
      <c r="C31" s="1"/>
      <c r="F31" s="1"/>
      <c r="G31" s="1"/>
      <c r="K31" s="1"/>
      <c r="L31" s="1"/>
      <c r="P31" s="1"/>
      <c r="Q31" s="1"/>
    </row>
    <row r="36" spans="2:10" x14ac:dyDescent="0.35">
      <c r="B36" s="15"/>
      <c r="C36" s="15"/>
      <c r="D36" s="15"/>
      <c r="E36" s="15"/>
      <c r="F36" s="15"/>
      <c r="G36" s="15"/>
      <c r="H36" s="15"/>
      <c r="I36" s="15"/>
      <c r="J36" s="15"/>
    </row>
    <row r="37" spans="2:10" x14ac:dyDescent="0.35">
      <c r="B37" s="15"/>
      <c r="C37" s="15"/>
      <c r="D37" s="15"/>
      <c r="E37" s="15"/>
      <c r="F37" s="15"/>
      <c r="G37" s="15"/>
      <c r="H37" s="15"/>
      <c r="I37" s="15"/>
      <c r="J37" s="15"/>
    </row>
    <row r="38" spans="2:10" x14ac:dyDescent="0.35">
      <c r="B38" s="15"/>
      <c r="C38" s="15"/>
      <c r="D38" s="15"/>
      <c r="E38" s="15"/>
      <c r="F38" s="15"/>
      <c r="G38" s="15"/>
      <c r="H38" s="15"/>
      <c r="I38" s="15"/>
    </row>
    <row r="39" spans="2:10" x14ac:dyDescent="0.35">
      <c r="B39" s="15"/>
      <c r="C39" s="15"/>
      <c r="D39" s="15"/>
      <c r="E39" s="15"/>
      <c r="F39" s="15"/>
      <c r="G39" s="15"/>
      <c r="H39" s="15"/>
      <c r="I39" s="15"/>
    </row>
    <row r="40" spans="2:10" x14ac:dyDescent="0.35">
      <c r="B40" s="15"/>
      <c r="C40" s="15"/>
      <c r="D40" s="15"/>
      <c r="E40" s="15"/>
      <c r="F40" s="15"/>
      <c r="G40" s="15"/>
      <c r="H40" s="15"/>
      <c r="I40" s="15"/>
    </row>
    <row r="41" spans="2:10" x14ac:dyDescent="0.35">
      <c r="B41" s="15"/>
      <c r="C41" s="15"/>
      <c r="D41" s="15"/>
      <c r="E41" s="15"/>
      <c r="F41" s="15"/>
      <c r="G41" s="15"/>
      <c r="H41" s="15"/>
      <c r="I41" s="15"/>
    </row>
    <row r="42" spans="2:10" x14ac:dyDescent="0.35">
      <c r="B42" s="15"/>
      <c r="C42" s="15"/>
      <c r="D42" s="15"/>
      <c r="E42" s="15"/>
      <c r="F42" s="15"/>
      <c r="G42" s="15"/>
      <c r="H42" s="15"/>
      <c r="I42" s="15"/>
    </row>
    <row r="43" spans="2:10" x14ac:dyDescent="0.35">
      <c r="B43" s="15"/>
      <c r="C43" s="15"/>
      <c r="D43" s="15"/>
      <c r="E43" s="15"/>
      <c r="F43" s="15"/>
      <c r="G43" s="15"/>
      <c r="H43" s="15"/>
      <c r="I43" s="15"/>
    </row>
    <row r="44" spans="2:10" x14ac:dyDescent="0.35">
      <c r="B44" s="15"/>
      <c r="C44" s="15"/>
      <c r="D44" s="15"/>
      <c r="E44" s="15"/>
      <c r="F44" s="15"/>
      <c r="G44" s="15"/>
      <c r="H44" s="15"/>
      <c r="I44" s="1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999C-D16C-4E35-BAA4-F138767D3F18}">
  <dimension ref="A2:O32"/>
  <sheetViews>
    <sheetView workbookViewId="0">
      <selection activeCell="G11" sqref="G11"/>
    </sheetView>
  </sheetViews>
  <sheetFormatPr defaultRowHeight="14.5" x14ac:dyDescent="0.35"/>
  <cols>
    <col min="2" max="2" width="14.1796875" customWidth="1"/>
  </cols>
  <sheetData>
    <row r="2" spans="1:10" x14ac:dyDescent="0.35">
      <c r="B2" s="5" t="s">
        <v>109</v>
      </c>
    </row>
    <row r="4" spans="1:10" x14ac:dyDescent="0.35">
      <c r="C4" t="s">
        <v>72</v>
      </c>
    </row>
    <row r="5" spans="1:10" x14ac:dyDescent="0.35">
      <c r="B5" s="1" t="s">
        <v>19</v>
      </c>
      <c r="C5" s="1" t="s">
        <v>20</v>
      </c>
      <c r="D5" s="1" t="s">
        <v>20</v>
      </c>
      <c r="E5" s="1" t="s">
        <v>20</v>
      </c>
      <c r="F5" s="11" t="s">
        <v>23</v>
      </c>
      <c r="G5" s="11" t="s">
        <v>23</v>
      </c>
      <c r="H5" s="11" t="s">
        <v>23</v>
      </c>
      <c r="J5" s="11"/>
    </row>
    <row r="6" spans="1:10" x14ac:dyDescent="0.35">
      <c r="B6" s="1" t="s">
        <v>3</v>
      </c>
      <c r="C6" s="2" t="s">
        <v>0</v>
      </c>
      <c r="D6" s="2" t="s">
        <v>1</v>
      </c>
      <c r="E6" s="1" t="str">
        <f>D6</f>
        <v>Wl +FR</v>
      </c>
      <c r="F6" s="1" t="str">
        <f t="shared" ref="F6:H7" si="0">C6</f>
        <v>Wl</v>
      </c>
      <c r="G6" s="1" t="str">
        <f t="shared" si="0"/>
        <v>Wl +FR</v>
      </c>
      <c r="H6" s="1" t="str">
        <f t="shared" si="0"/>
        <v>Wl +FR</v>
      </c>
      <c r="J6" s="1"/>
    </row>
    <row r="7" spans="1:10" x14ac:dyDescent="0.35">
      <c r="B7" s="1" t="s">
        <v>2</v>
      </c>
      <c r="C7" s="1">
        <v>0</v>
      </c>
      <c r="D7" s="1">
        <v>0</v>
      </c>
      <c r="E7" s="1">
        <v>25</v>
      </c>
      <c r="F7" s="1">
        <f t="shared" si="0"/>
        <v>0</v>
      </c>
      <c r="G7" s="1">
        <f t="shared" si="0"/>
        <v>0</v>
      </c>
      <c r="H7" s="1">
        <f t="shared" si="0"/>
        <v>25</v>
      </c>
      <c r="J7" s="1"/>
    </row>
    <row r="8" spans="1:10" x14ac:dyDescent="0.35">
      <c r="A8" t="s">
        <v>67</v>
      </c>
      <c r="B8" s="9" t="s">
        <v>66</v>
      </c>
      <c r="C8" s="3">
        <v>22.859499999999997</v>
      </c>
      <c r="D8" s="3">
        <v>22.426000000000002</v>
      </c>
      <c r="E8" s="3">
        <v>22.497</v>
      </c>
      <c r="F8" s="3">
        <v>22.744</v>
      </c>
      <c r="G8" s="3">
        <v>21.959499999999998</v>
      </c>
      <c r="H8" s="3">
        <v>22.485500000000002</v>
      </c>
      <c r="I8" s="1"/>
      <c r="J8" s="1"/>
    </row>
    <row r="9" spans="1:10" x14ac:dyDescent="0.35">
      <c r="B9" s="9" t="s">
        <v>68</v>
      </c>
      <c r="C9" s="3">
        <v>22.290500000000002</v>
      </c>
      <c r="D9" s="3">
        <v>22.537500000000001</v>
      </c>
      <c r="E9" s="3">
        <v>22.049500000000002</v>
      </c>
      <c r="F9" s="3">
        <v>21.994500000000002</v>
      </c>
      <c r="G9" s="3">
        <v>21.844000000000001</v>
      </c>
      <c r="H9" s="3">
        <v>23.442500000000003</v>
      </c>
      <c r="I9" s="3"/>
      <c r="J9" s="3"/>
    </row>
    <row r="10" spans="1:10" x14ac:dyDescent="0.35">
      <c r="B10" s="9" t="s">
        <v>69</v>
      </c>
      <c r="C10" s="3">
        <v>21.360500000000002</v>
      </c>
      <c r="D10" s="3">
        <v>21.218</v>
      </c>
      <c r="E10" s="3">
        <v>21.320999999999998</v>
      </c>
      <c r="F10" s="3">
        <v>21.667999999999999</v>
      </c>
      <c r="G10" s="3">
        <v>20.712</v>
      </c>
      <c r="H10" s="3">
        <v>21.5685</v>
      </c>
      <c r="I10" s="3"/>
      <c r="J10" s="3"/>
    </row>
    <row r="11" spans="1:10" x14ac:dyDescent="0.35">
      <c r="A11" t="s">
        <v>70</v>
      </c>
      <c r="B11" s="9" t="s">
        <v>66</v>
      </c>
      <c r="C11" s="3">
        <v>23.256</v>
      </c>
      <c r="D11" s="3">
        <v>21.430999999999997</v>
      </c>
      <c r="E11" s="3">
        <v>24.368000000000002</v>
      </c>
      <c r="F11" s="3">
        <v>23.108499999999999</v>
      </c>
      <c r="G11" s="3">
        <v>22.2745</v>
      </c>
      <c r="H11" s="3">
        <v>23.840499999999999</v>
      </c>
      <c r="I11" s="3"/>
      <c r="J11" s="3"/>
    </row>
    <row r="12" spans="1:10" x14ac:dyDescent="0.35">
      <c r="B12" s="9" t="s">
        <v>68</v>
      </c>
      <c r="C12" s="3">
        <v>22.663499999999999</v>
      </c>
      <c r="D12" s="3">
        <v>21.478499999999997</v>
      </c>
      <c r="E12" s="3">
        <v>24.335000000000001</v>
      </c>
      <c r="F12" s="3">
        <v>22.656999999999996</v>
      </c>
      <c r="G12" s="3">
        <v>22.012499999999999</v>
      </c>
      <c r="H12" s="3">
        <v>23.151499999999999</v>
      </c>
      <c r="I12" s="3"/>
      <c r="J12" s="3"/>
    </row>
    <row r="13" spans="1:10" x14ac:dyDescent="0.35">
      <c r="B13" s="9" t="s">
        <v>69</v>
      </c>
      <c r="C13" s="3">
        <v>21.5915</v>
      </c>
      <c r="D13" s="3">
        <v>20.511000000000003</v>
      </c>
      <c r="E13" s="3">
        <v>23.426499999999997</v>
      </c>
      <c r="F13" s="3">
        <v>21.818999999999999</v>
      </c>
      <c r="G13" s="3">
        <v>21.169</v>
      </c>
      <c r="H13" s="3">
        <v>22.328499999999998</v>
      </c>
      <c r="I13" s="3"/>
      <c r="J13" s="3"/>
    </row>
    <row r="14" spans="1:10" x14ac:dyDescent="0.35">
      <c r="A14" t="s">
        <v>71</v>
      </c>
      <c r="B14" s="9" t="s">
        <v>66</v>
      </c>
      <c r="C14" s="3">
        <v>23.1355</v>
      </c>
      <c r="D14" s="3">
        <v>24.128999999999998</v>
      </c>
      <c r="E14" s="3">
        <v>23.167999999999999</v>
      </c>
      <c r="F14" s="3">
        <v>22.587499999999999</v>
      </c>
      <c r="G14" s="3">
        <v>25.042000000000002</v>
      </c>
      <c r="H14" s="3">
        <v>22.9635</v>
      </c>
      <c r="I14" s="3"/>
      <c r="J14" s="3"/>
    </row>
    <row r="15" spans="1:10" x14ac:dyDescent="0.35">
      <c r="B15" s="9" t="s">
        <v>68</v>
      </c>
      <c r="C15" s="3">
        <v>22.8215</v>
      </c>
      <c r="D15" s="3">
        <v>23.412500000000001</v>
      </c>
      <c r="E15" s="3">
        <v>22.951000000000001</v>
      </c>
      <c r="F15" s="3">
        <v>21.971499999999999</v>
      </c>
      <c r="G15" s="3">
        <v>25.4345</v>
      </c>
      <c r="H15" s="3">
        <v>23.926499999999997</v>
      </c>
      <c r="I15" s="3"/>
      <c r="J15" s="3"/>
    </row>
    <row r="16" spans="1:10" x14ac:dyDescent="0.35">
      <c r="B16" s="9" t="s">
        <v>69</v>
      </c>
      <c r="C16" s="3">
        <v>21.677500000000002</v>
      </c>
      <c r="D16" s="3">
        <v>22.710999999999999</v>
      </c>
      <c r="E16" s="3">
        <v>22.155000000000001</v>
      </c>
      <c r="F16" s="3">
        <v>21.124500000000001</v>
      </c>
      <c r="G16" s="3">
        <v>24.079500000000003</v>
      </c>
      <c r="H16" s="3">
        <v>22.490500000000001</v>
      </c>
      <c r="I16" s="3"/>
      <c r="J16" s="3"/>
    </row>
    <row r="17" spans="1:15" x14ac:dyDescent="0.35">
      <c r="B17" s="1"/>
      <c r="C17" s="3"/>
      <c r="D17" s="3"/>
      <c r="E17" s="3"/>
      <c r="F17" s="3"/>
      <c r="G17" s="3"/>
      <c r="H17" s="3"/>
      <c r="I17" s="3"/>
      <c r="J17" s="3"/>
    </row>
    <row r="18" spans="1:15" x14ac:dyDescent="0.35">
      <c r="A18" s="3"/>
      <c r="B18" s="3"/>
      <c r="C18" s="3"/>
      <c r="D18" s="3"/>
      <c r="E18" s="3"/>
      <c r="F18" s="3"/>
      <c r="I18" s="3"/>
      <c r="J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</row>
    <row r="20" spans="1:15" x14ac:dyDescent="0.35">
      <c r="A20" s="3"/>
      <c r="B20" s="3"/>
      <c r="C20" s="3"/>
      <c r="D20" s="3"/>
      <c r="E20" s="3"/>
      <c r="F20" s="3"/>
    </row>
    <row r="21" spans="1:15" x14ac:dyDescent="0.35">
      <c r="A21" s="3"/>
      <c r="B21" s="3"/>
      <c r="C21" s="3"/>
      <c r="D21" s="3"/>
      <c r="E21" s="3"/>
      <c r="F21" s="3"/>
    </row>
    <row r="22" spans="1:15" x14ac:dyDescent="0.35">
      <c r="A22" s="3"/>
      <c r="B22" s="3"/>
      <c r="C22" s="3"/>
      <c r="D22" s="3"/>
      <c r="E22" s="3"/>
      <c r="F22" s="3"/>
    </row>
    <row r="23" spans="1:15" x14ac:dyDescent="0.35">
      <c r="B23" s="3"/>
      <c r="C23" s="3"/>
      <c r="D23" s="3"/>
      <c r="E23" s="3"/>
      <c r="F23" s="3"/>
    </row>
    <row r="24" spans="1:15" x14ac:dyDescent="0.35">
      <c r="B24" s="3"/>
      <c r="C24" s="3"/>
      <c r="D24" s="3"/>
      <c r="E24" s="3"/>
      <c r="F24" s="3"/>
    </row>
    <row r="25" spans="1:15" x14ac:dyDescent="0.35">
      <c r="B25" s="3"/>
      <c r="C25" s="3"/>
      <c r="D25" s="3"/>
      <c r="E25" s="3"/>
      <c r="F25" s="3"/>
    </row>
    <row r="26" spans="1:15" x14ac:dyDescent="0.35">
      <c r="B26" s="3"/>
      <c r="C26" s="3"/>
      <c r="D26" s="3"/>
      <c r="E26" s="3"/>
      <c r="F26" s="3"/>
    </row>
    <row r="27" spans="1:15" x14ac:dyDescent="0.35">
      <c r="B27" s="3"/>
      <c r="C27" s="3"/>
      <c r="E27" s="3"/>
      <c r="F27" s="3"/>
    </row>
    <row r="28" spans="1:15" x14ac:dyDescent="0.35">
      <c r="B28" s="3"/>
      <c r="C28" s="3"/>
      <c r="E28" s="3"/>
      <c r="F28" s="3"/>
    </row>
    <row r="29" spans="1:15" x14ac:dyDescent="0.35">
      <c r="B29" s="3"/>
      <c r="C29" s="3"/>
      <c r="E29" s="3"/>
      <c r="F29" s="3"/>
    </row>
    <row r="30" spans="1:15" x14ac:dyDescent="0.35">
      <c r="B30" s="3"/>
      <c r="C30" s="3"/>
      <c r="E30" s="3"/>
      <c r="F30" s="3"/>
    </row>
    <row r="31" spans="1:15" x14ac:dyDescent="0.35">
      <c r="B31" s="1"/>
      <c r="D31" s="3"/>
      <c r="E31" s="3"/>
      <c r="F31" s="3"/>
      <c r="H31" s="3"/>
    </row>
    <row r="32" spans="1:15" x14ac:dyDescent="0.35">
      <c r="D32" s="3"/>
      <c r="E32" s="3"/>
      <c r="F32" s="3"/>
      <c r="G32" s="3"/>
      <c r="H32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8ACE-6FCF-41E9-A77C-8B28265065F2}">
  <dimension ref="A2:O19"/>
  <sheetViews>
    <sheetView workbookViewId="0"/>
  </sheetViews>
  <sheetFormatPr defaultRowHeight="14.5" x14ac:dyDescent="0.35"/>
  <cols>
    <col min="2" max="2" width="14.1796875" customWidth="1"/>
  </cols>
  <sheetData>
    <row r="2" spans="1:10" x14ac:dyDescent="0.35">
      <c r="B2" s="5" t="s">
        <v>108</v>
      </c>
    </row>
    <row r="4" spans="1:10" x14ac:dyDescent="0.35">
      <c r="C4" t="s">
        <v>72</v>
      </c>
    </row>
    <row r="5" spans="1:10" x14ac:dyDescent="0.35">
      <c r="B5" s="1" t="s">
        <v>19</v>
      </c>
      <c r="C5" s="1" t="s">
        <v>20</v>
      </c>
      <c r="D5" s="1" t="s">
        <v>20</v>
      </c>
      <c r="E5" s="1" t="s">
        <v>20</v>
      </c>
      <c r="F5" s="11" t="s">
        <v>110</v>
      </c>
      <c r="G5" s="11" t="s">
        <v>110</v>
      </c>
      <c r="H5" s="11" t="s">
        <v>110</v>
      </c>
      <c r="J5" s="11"/>
    </row>
    <row r="6" spans="1:10" x14ac:dyDescent="0.35">
      <c r="B6" s="1" t="s">
        <v>3</v>
      </c>
      <c r="C6" s="2" t="s">
        <v>0</v>
      </c>
      <c r="D6" s="2" t="s">
        <v>1</v>
      </c>
      <c r="E6" s="1" t="str">
        <f>D6</f>
        <v>Wl +FR</v>
      </c>
      <c r="F6" s="2" t="s">
        <v>0</v>
      </c>
      <c r="G6" s="2" t="s">
        <v>1</v>
      </c>
      <c r="H6" s="1" t="str">
        <f>G6</f>
        <v>Wl +FR</v>
      </c>
      <c r="J6" s="1"/>
    </row>
    <row r="7" spans="1:10" x14ac:dyDescent="0.35">
      <c r="B7" s="1" t="s">
        <v>2</v>
      </c>
      <c r="C7" s="1">
        <v>0</v>
      </c>
      <c r="D7" s="1">
        <v>0</v>
      </c>
      <c r="E7" s="1">
        <v>25</v>
      </c>
      <c r="F7" s="1">
        <f t="shared" ref="F7:H7" si="0">C7</f>
        <v>0</v>
      </c>
      <c r="G7" s="1">
        <f t="shared" si="0"/>
        <v>0</v>
      </c>
      <c r="H7" s="1">
        <f t="shared" si="0"/>
        <v>25</v>
      </c>
      <c r="J7" s="1"/>
    </row>
    <row r="8" spans="1:10" x14ac:dyDescent="0.35">
      <c r="A8" t="s">
        <v>67</v>
      </c>
      <c r="B8" s="9" t="s">
        <v>66</v>
      </c>
      <c r="C8" s="3">
        <v>22.146096229553223</v>
      </c>
      <c r="D8" s="3">
        <v>21.705023765563965</v>
      </c>
      <c r="E8" s="3">
        <v>21.981240272521973</v>
      </c>
      <c r="F8" s="3">
        <v>22.528038024902344</v>
      </c>
      <c r="G8" s="3">
        <v>22.298816680908203</v>
      </c>
      <c r="H8" s="3">
        <v>21.076173782348633</v>
      </c>
      <c r="I8" s="1"/>
      <c r="J8" s="1"/>
    </row>
    <row r="9" spans="1:10" x14ac:dyDescent="0.35">
      <c r="B9" s="9" t="s">
        <v>111</v>
      </c>
      <c r="C9" s="3">
        <v>31.380927085876465</v>
      </c>
      <c r="D9" s="3">
        <v>23.641728401184082</v>
      </c>
      <c r="E9" s="3">
        <v>27.344230651855469</v>
      </c>
      <c r="F9" s="3">
        <v>30.504322052001953</v>
      </c>
      <c r="G9" s="3">
        <v>25.268586158752441</v>
      </c>
      <c r="H9" s="3">
        <v>24.234716415405273</v>
      </c>
      <c r="I9" s="3"/>
      <c r="J9" s="3"/>
    </row>
    <row r="10" spans="1:10" x14ac:dyDescent="0.35">
      <c r="B10" s="9" t="s">
        <v>112</v>
      </c>
      <c r="C10" s="3">
        <v>26.028082847595215</v>
      </c>
      <c r="D10" s="3">
        <v>23.081412315368652</v>
      </c>
      <c r="E10" s="3">
        <v>24.346843719482422</v>
      </c>
      <c r="F10" s="3">
        <v>26.72662353515625</v>
      </c>
      <c r="G10" s="3">
        <v>24.398728370666504</v>
      </c>
      <c r="H10" s="3">
        <v>23.586615562438965</v>
      </c>
      <c r="I10" s="3"/>
      <c r="J10" s="3"/>
    </row>
    <row r="11" spans="1:10" x14ac:dyDescent="0.35">
      <c r="A11" t="s">
        <v>70</v>
      </c>
      <c r="B11" s="9" t="str">
        <f>B8</f>
        <v>AT1G13320</v>
      </c>
      <c r="C11" s="3">
        <v>21.718854904174805</v>
      </c>
      <c r="D11" s="3">
        <v>21.206311225891113</v>
      </c>
      <c r="E11" s="3">
        <v>21.926284790039063</v>
      </c>
      <c r="F11" s="3">
        <v>21.348700523376465</v>
      </c>
      <c r="G11" s="3">
        <v>22.117922782897949</v>
      </c>
      <c r="H11" s="3">
        <v>21.471220016479492</v>
      </c>
      <c r="I11" s="3"/>
      <c r="J11" s="3"/>
    </row>
    <row r="12" spans="1:10" x14ac:dyDescent="0.35">
      <c r="B12" s="9" t="str">
        <f t="shared" ref="B12:B16" si="1">B9</f>
        <v>PRE1</v>
      </c>
      <c r="C12" s="3">
        <v>28.980520248413086</v>
      </c>
      <c r="D12" s="3">
        <v>23.017727851867676</v>
      </c>
      <c r="E12" s="3">
        <v>26.337444305419922</v>
      </c>
      <c r="F12" s="3">
        <v>30.270441055297852</v>
      </c>
      <c r="G12" s="3">
        <v>24.121696472167969</v>
      </c>
      <c r="H12" s="3">
        <v>25.435806274414063</v>
      </c>
      <c r="I12" s="3"/>
      <c r="J12" s="3"/>
    </row>
    <row r="13" spans="1:10" x14ac:dyDescent="0.35">
      <c r="B13" s="9" t="str">
        <f t="shared" si="1"/>
        <v>SAUR16</v>
      </c>
      <c r="C13" s="3">
        <v>25.807024002075195</v>
      </c>
      <c r="D13" s="3">
        <v>22.913557052612305</v>
      </c>
      <c r="E13" s="3">
        <v>24.746681213378906</v>
      </c>
      <c r="F13" s="3">
        <v>26.553708076477051</v>
      </c>
      <c r="G13" s="3">
        <v>23.893998146057129</v>
      </c>
      <c r="H13" s="3">
        <v>24.149833679199219</v>
      </c>
      <c r="I13" s="3"/>
      <c r="J13" s="3"/>
    </row>
    <row r="14" spans="1:10" x14ac:dyDescent="0.35">
      <c r="A14" t="s">
        <v>71</v>
      </c>
      <c r="B14" s="9" t="str">
        <f t="shared" si="1"/>
        <v>AT1G13320</v>
      </c>
      <c r="C14" s="3">
        <v>21.547877311706543</v>
      </c>
      <c r="D14" s="3">
        <v>21.43537425994873</v>
      </c>
      <c r="E14" s="3">
        <v>22.541128158569336</v>
      </c>
      <c r="F14" s="3">
        <v>21.678428649902344</v>
      </c>
      <c r="G14" s="3">
        <v>21.359401702880859</v>
      </c>
      <c r="H14" s="3">
        <v>21.70118522644043</v>
      </c>
      <c r="I14" s="3"/>
      <c r="J14" s="3"/>
    </row>
    <row r="15" spans="1:10" x14ac:dyDescent="0.35">
      <c r="B15" s="9" t="str">
        <f t="shared" si="1"/>
        <v>PRE1</v>
      </c>
      <c r="C15" s="3">
        <v>24.387033462524414</v>
      </c>
      <c r="D15" s="3">
        <v>23.116717338562012</v>
      </c>
      <c r="E15" s="3">
        <v>26.636110305786133</v>
      </c>
      <c r="F15" s="3">
        <v>29.746614456176758</v>
      </c>
      <c r="G15" s="3">
        <v>24.040881156921387</v>
      </c>
      <c r="H15" s="3">
        <v>25.784627914428711</v>
      </c>
      <c r="I15" s="3"/>
      <c r="J15" s="3"/>
    </row>
    <row r="16" spans="1:10" x14ac:dyDescent="0.35">
      <c r="B16" s="9" t="str">
        <f t="shared" si="1"/>
        <v>SAUR16</v>
      </c>
      <c r="C16" s="3">
        <v>23.393984794616699</v>
      </c>
      <c r="D16" s="3">
        <v>22.898035049438477</v>
      </c>
      <c r="E16" s="3">
        <v>25.089628219604492</v>
      </c>
      <c r="F16" s="3">
        <v>24.929103851318359</v>
      </c>
      <c r="G16" s="3">
        <v>23.662043571472168</v>
      </c>
      <c r="H16" s="3">
        <v>24.086629867553711</v>
      </c>
      <c r="I16" s="3"/>
      <c r="J16" s="3"/>
    </row>
    <row r="17" spans="1:15" x14ac:dyDescent="0.35">
      <c r="B17" s="1"/>
      <c r="C17" s="3"/>
      <c r="D17" s="3"/>
      <c r="E17" s="3"/>
      <c r="F17" s="3"/>
      <c r="G17" s="3"/>
      <c r="H17" s="3"/>
      <c r="I17" s="3"/>
      <c r="J17" s="3"/>
    </row>
    <row r="18" spans="1:15" x14ac:dyDescent="0.35">
      <c r="A18" s="3"/>
      <c r="B18" s="3"/>
      <c r="C18" s="3"/>
      <c r="D18" s="3"/>
      <c r="E18" s="3"/>
      <c r="F18" s="3"/>
      <c r="I18" s="3"/>
      <c r="J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7088F-CE71-479A-AD3B-3403B1E97253}">
  <dimension ref="B2:K120"/>
  <sheetViews>
    <sheetView workbookViewId="0">
      <selection activeCell="M17" sqref="M17"/>
    </sheetView>
  </sheetViews>
  <sheetFormatPr defaultRowHeight="14.5" x14ac:dyDescent="0.35"/>
  <sheetData>
    <row r="2" spans="2:11" x14ac:dyDescent="0.35">
      <c r="B2" s="28" t="s">
        <v>101</v>
      </c>
    </row>
    <row r="4" spans="2:11" x14ac:dyDescent="0.35">
      <c r="C4" t="s">
        <v>100</v>
      </c>
    </row>
    <row r="5" spans="2:11" x14ac:dyDescent="0.35">
      <c r="C5" s="1" t="s">
        <v>96</v>
      </c>
      <c r="D5" s="1"/>
      <c r="E5" s="1"/>
      <c r="F5" s="1" t="s">
        <v>98</v>
      </c>
      <c r="G5" s="1"/>
      <c r="H5" s="1"/>
      <c r="I5" s="1" t="s">
        <v>97</v>
      </c>
      <c r="J5" s="1"/>
    </row>
    <row r="6" spans="2:11" x14ac:dyDescent="0.35">
      <c r="B6" s="1" t="s">
        <v>99</v>
      </c>
      <c r="C6" s="1" t="s">
        <v>93</v>
      </c>
      <c r="D6" s="1" t="s">
        <v>94</v>
      </c>
      <c r="E6" s="1" t="s">
        <v>95</v>
      </c>
      <c r="F6" s="1" t="s">
        <v>93</v>
      </c>
      <c r="G6" s="1" t="s">
        <v>94</v>
      </c>
      <c r="H6" s="1" t="s">
        <v>95</v>
      </c>
      <c r="I6" s="1" t="s">
        <v>93</v>
      </c>
      <c r="J6" s="1" t="s">
        <v>94</v>
      </c>
      <c r="K6" s="1" t="s">
        <v>95</v>
      </c>
    </row>
    <row r="7" spans="2:11" x14ac:dyDescent="0.35">
      <c r="B7" s="27">
        <v>0</v>
      </c>
      <c r="C7" s="15">
        <v>3670.5</v>
      </c>
      <c r="D7" s="15">
        <v>2824.5</v>
      </c>
      <c r="E7" s="15">
        <v>2327</v>
      </c>
      <c r="F7" s="15">
        <v>205</v>
      </c>
      <c r="G7" s="15">
        <v>105</v>
      </c>
      <c r="H7" s="15">
        <v>89</v>
      </c>
      <c r="I7" s="15">
        <v>440</v>
      </c>
      <c r="J7" s="15">
        <v>201.5</v>
      </c>
      <c r="K7" s="15">
        <v>142.5</v>
      </c>
    </row>
    <row r="8" spans="2:11" x14ac:dyDescent="0.35">
      <c r="B8" s="27">
        <v>1</v>
      </c>
      <c r="C8" s="15">
        <v>3379.5</v>
      </c>
      <c r="D8" s="15">
        <v>3615</v>
      </c>
      <c r="E8" s="15">
        <v>2113</v>
      </c>
      <c r="F8" s="15">
        <v>174</v>
      </c>
      <c r="G8" s="15">
        <v>130</v>
      </c>
      <c r="H8" s="15">
        <v>89</v>
      </c>
      <c r="I8" s="15">
        <v>391</v>
      </c>
      <c r="J8" s="15">
        <v>210.5</v>
      </c>
      <c r="K8" s="15">
        <v>177</v>
      </c>
    </row>
    <row r="9" spans="2:11" x14ac:dyDescent="0.35">
      <c r="B9" s="27">
        <v>2</v>
      </c>
      <c r="C9" s="15">
        <v>3075</v>
      </c>
      <c r="D9" s="15">
        <v>3506</v>
      </c>
      <c r="E9" s="15">
        <v>2342</v>
      </c>
      <c r="F9" s="15">
        <v>229</v>
      </c>
      <c r="G9" s="15">
        <v>174</v>
      </c>
      <c r="H9" s="15">
        <v>107.33333333333333</v>
      </c>
      <c r="I9" s="15">
        <v>397</v>
      </c>
      <c r="J9" s="15">
        <v>242</v>
      </c>
      <c r="K9" s="15">
        <v>180</v>
      </c>
    </row>
    <row r="10" spans="2:11" x14ac:dyDescent="0.35">
      <c r="B10" s="27">
        <v>3</v>
      </c>
      <c r="C10" s="15">
        <v>2768.5</v>
      </c>
      <c r="D10" s="15">
        <v>3193</v>
      </c>
      <c r="E10" s="15">
        <v>2229.25</v>
      </c>
      <c r="F10" s="15">
        <v>254</v>
      </c>
      <c r="G10" s="15">
        <v>130</v>
      </c>
      <c r="H10" s="15">
        <v>97</v>
      </c>
      <c r="I10" s="15">
        <v>428</v>
      </c>
      <c r="J10" s="15">
        <v>251</v>
      </c>
      <c r="K10" s="15">
        <v>170.5</v>
      </c>
    </row>
    <row r="11" spans="2:11" x14ac:dyDescent="0.35">
      <c r="B11" s="27">
        <v>4</v>
      </c>
      <c r="C11" s="15">
        <v>2979</v>
      </c>
      <c r="D11" s="15">
        <v>2746.5</v>
      </c>
      <c r="E11" s="15">
        <v>2091</v>
      </c>
      <c r="F11" s="15">
        <v>205</v>
      </c>
      <c r="G11" s="15">
        <v>124</v>
      </c>
      <c r="H11" s="15">
        <v>90.666666666666671</v>
      </c>
      <c r="I11" s="15">
        <v>422</v>
      </c>
      <c r="J11" s="15">
        <v>214</v>
      </c>
      <c r="K11" s="15">
        <v>149</v>
      </c>
    </row>
    <row r="12" spans="2:11" x14ac:dyDescent="0.35">
      <c r="B12" s="27">
        <v>5</v>
      </c>
      <c r="C12" s="15">
        <v>2849</v>
      </c>
      <c r="D12" s="15">
        <v>2722</v>
      </c>
      <c r="E12" s="15">
        <v>2095.5</v>
      </c>
      <c r="F12" s="15">
        <v>236</v>
      </c>
      <c r="G12" s="15">
        <v>112</v>
      </c>
      <c r="H12" s="15">
        <v>99.333333333333329</v>
      </c>
      <c r="I12" s="15">
        <v>490</v>
      </c>
      <c r="J12" s="15">
        <v>208</v>
      </c>
      <c r="K12" s="15">
        <v>174</v>
      </c>
    </row>
    <row r="13" spans="2:11" x14ac:dyDescent="0.35">
      <c r="B13" s="27">
        <v>6</v>
      </c>
      <c r="C13" s="15">
        <v>2824.5</v>
      </c>
      <c r="D13" s="15">
        <v>2793.5</v>
      </c>
      <c r="E13" s="15">
        <v>2069.5</v>
      </c>
      <c r="F13" s="15">
        <v>217</v>
      </c>
      <c r="G13" s="15">
        <v>130</v>
      </c>
      <c r="H13" s="15">
        <v>105.33333333333333</v>
      </c>
      <c r="I13" s="15">
        <v>496</v>
      </c>
      <c r="J13" s="15">
        <v>207.5</v>
      </c>
      <c r="K13" s="15">
        <v>167.5</v>
      </c>
    </row>
    <row r="14" spans="2:11" x14ac:dyDescent="0.35">
      <c r="B14" s="27">
        <v>7</v>
      </c>
      <c r="C14" s="15">
        <v>2849.5</v>
      </c>
      <c r="D14" s="15">
        <v>2728.5</v>
      </c>
      <c r="E14" s="15">
        <v>2159.25</v>
      </c>
      <c r="F14" s="15">
        <v>236</v>
      </c>
      <c r="G14" s="15">
        <v>112</v>
      </c>
      <c r="H14" s="15">
        <v>91</v>
      </c>
      <c r="I14" s="15">
        <v>496</v>
      </c>
      <c r="J14" s="15">
        <v>186</v>
      </c>
      <c r="K14" s="15">
        <v>136.5</v>
      </c>
    </row>
    <row r="15" spans="2:11" x14ac:dyDescent="0.35">
      <c r="B15" s="27">
        <v>8</v>
      </c>
      <c r="C15" s="15">
        <v>2945</v>
      </c>
      <c r="D15" s="15">
        <v>2756</v>
      </c>
      <c r="E15" s="15">
        <v>2295.75</v>
      </c>
      <c r="F15" s="15">
        <v>205</v>
      </c>
      <c r="G15" s="15">
        <v>105</v>
      </c>
      <c r="H15" s="15">
        <v>99</v>
      </c>
      <c r="I15" s="15">
        <v>546</v>
      </c>
      <c r="J15" s="15">
        <v>189</v>
      </c>
      <c r="K15" s="15">
        <v>152</v>
      </c>
    </row>
    <row r="16" spans="2:11" x14ac:dyDescent="0.35">
      <c r="B16" s="27">
        <v>9</v>
      </c>
      <c r="C16" s="15">
        <v>3047.5</v>
      </c>
      <c r="D16" s="15">
        <v>2815</v>
      </c>
      <c r="E16" s="15">
        <v>2415</v>
      </c>
      <c r="F16" s="15">
        <v>236</v>
      </c>
      <c r="G16" s="15">
        <v>130</v>
      </c>
      <c r="H16" s="15">
        <v>105.33333333333333</v>
      </c>
      <c r="I16" s="15">
        <v>564</v>
      </c>
      <c r="J16" s="15">
        <v>179.5</v>
      </c>
      <c r="K16" s="15">
        <v>139.5</v>
      </c>
    </row>
    <row r="17" spans="2:11" x14ac:dyDescent="0.35">
      <c r="B17" s="27">
        <v>10</v>
      </c>
      <c r="C17" s="15">
        <v>3227.5</v>
      </c>
      <c r="D17" s="15">
        <v>2973</v>
      </c>
      <c r="E17" s="15">
        <v>2556.25</v>
      </c>
      <c r="F17" s="15">
        <v>229</v>
      </c>
      <c r="G17" s="15">
        <v>118</v>
      </c>
      <c r="H17" s="15">
        <v>101.66666666666667</v>
      </c>
      <c r="I17" s="15">
        <v>595</v>
      </c>
      <c r="J17" s="15">
        <v>192</v>
      </c>
      <c r="K17" s="15">
        <v>143</v>
      </c>
    </row>
    <row r="18" spans="2:11" x14ac:dyDescent="0.35">
      <c r="B18" s="27">
        <v>11</v>
      </c>
      <c r="C18" s="15">
        <v>3224.5</v>
      </c>
      <c r="D18" s="15">
        <v>3140.5</v>
      </c>
      <c r="E18" s="15">
        <v>2740.25</v>
      </c>
      <c r="F18" s="15">
        <v>254</v>
      </c>
      <c r="G18" s="15">
        <v>124</v>
      </c>
      <c r="H18" s="15">
        <v>107.33333333333333</v>
      </c>
      <c r="I18" s="15">
        <v>632</v>
      </c>
      <c r="J18" s="15">
        <v>207.5</v>
      </c>
      <c r="K18" s="15">
        <v>158</v>
      </c>
    </row>
    <row r="19" spans="2:11" x14ac:dyDescent="0.35">
      <c r="B19" s="27">
        <v>12</v>
      </c>
      <c r="C19" s="15">
        <v>3351.5</v>
      </c>
      <c r="D19" s="15">
        <v>3342</v>
      </c>
      <c r="E19" s="15">
        <v>2922</v>
      </c>
      <c r="F19" s="15">
        <v>279</v>
      </c>
      <c r="G19" s="15">
        <v>118</v>
      </c>
      <c r="H19" s="15">
        <v>113.66666666666667</v>
      </c>
      <c r="I19" s="15">
        <v>657</v>
      </c>
      <c r="J19" s="15">
        <v>214</v>
      </c>
      <c r="K19" s="15">
        <v>176.5</v>
      </c>
    </row>
    <row r="20" spans="2:11" x14ac:dyDescent="0.35">
      <c r="B20" s="27">
        <v>13</v>
      </c>
      <c r="C20" s="15">
        <v>3453</v>
      </c>
      <c r="D20" s="15">
        <v>3484.5</v>
      </c>
      <c r="E20" s="15">
        <v>3106.5</v>
      </c>
      <c r="F20" s="15">
        <v>279</v>
      </c>
      <c r="G20" s="15">
        <v>124</v>
      </c>
      <c r="H20" s="15">
        <v>119.66666666666667</v>
      </c>
      <c r="I20" s="15">
        <v>670</v>
      </c>
      <c r="J20" s="15">
        <v>232.5</v>
      </c>
      <c r="K20" s="15">
        <v>158.5</v>
      </c>
    </row>
    <row r="21" spans="2:11" x14ac:dyDescent="0.35">
      <c r="B21" s="27">
        <v>14</v>
      </c>
      <c r="C21" s="15">
        <v>3553</v>
      </c>
      <c r="D21" s="15">
        <v>3562</v>
      </c>
      <c r="E21" s="15">
        <v>3149.75</v>
      </c>
      <c r="F21" s="15">
        <v>304</v>
      </c>
      <c r="G21" s="15">
        <v>124</v>
      </c>
      <c r="H21" s="15">
        <v>116</v>
      </c>
      <c r="I21" s="15">
        <v>688</v>
      </c>
      <c r="J21" s="15">
        <v>217</v>
      </c>
      <c r="K21" s="15">
        <v>164.5</v>
      </c>
    </row>
    <row r="22" spans="2:11" x14ac:dyDescent="0.35">
      <c r="B22" s="27">
        <v>15</v>
      </c>
      <c r="C22" s="15">
        <v>3642.5</v>
      </c>
      <c r="D22" s="15">
        <v>3782.5</v>
      </c>
      <c r="E22" s="15">
        <v>3227.5</v>
      </c>
      <c r="F22" s="15">
        <v>335</v>
      </c>
      <c r="G22" s="15">
        <v>124</v>
      </c>
      <c r="H22" s="15">
        <v>132.33333333333334</v>
      </c>
      <c r="I22" s="15">
        <v>651</v>
      </c>
      <c r="J22" s="15">
        <v>192</v>
      </c>
      <c r="K22" s="15">
        <v>161</v>
      </c>
    </row>
    <row r="23" spans="2:11" x14ac:dyDescent="0.35">
      <c r="B23" s="27">
        <v>16</v>
      </c>
      <c r="C23" s="15">
        <v>4213.5</v>
      </c>
      <c r="D23" s="15">
        <v>3711</v>
      </c>
      <c r="E23" s="15">
        <v>3146.75</v>
      </c>
      <c r="F23" s="15">
        <v>329</v>
      </c>
      <c r="G23" s="15">
        <v>143</v>
      </c>
      <c r="H23" s="15">
        <v>148.66666666666666</v>
      </c>
      <c r="I23" s="15">
        <v>732</v>
      </c>
      <c r="J23" s="15">
        <v>189</v>
      </c>
      <c r="K23" s="15">
        <v>180</v>
      </c>
    </row>
    <row r="24" spans="2:11" x14ac:dyDescent="0.35">
      <c r="B24" s="27">
        <v>17</v>
      </c>
      <c r="C24" s="15">
        <v>4297</v>
      </c>
      <c r="D24" s="15">
        <v>3531.5</v>
      </c>
      <c r="E24" s="15">
        <v>3136</v>
      </c>
      <c r="F24" s="15">
        <v>378</v>
      </c>
      <c r="G24" s="15">
        <v>118</v>
      </c>
      <c r="H24" s="15">
        <v>126</v>
      </c>
      <c r="I24" s="15">
        <v>657</v>
      </c>
      <c r="J24" s="15">
        <v>174</v>
      </c>
      <c r="K24" s="15">
        <v>170.5</v>
      </c>
    </row>
    <row r="25" spans="2:11" x14ac:dyDescent="0.35">
      <c r="B25" s="27">
        <v>18</v>
      </c>
      <c r="C25" s="15">
        <v>4334.5</v>
      </c>
      <c r="D25" s="15">
        <v>3593</v>
      </c>
      <c r="E25" s="15">
        <v>3229</v>
      </c>
      <c r="F25" s="15">
        <v>372</v>
      </c>
      <c r="G25" s="15">
        <v>118</v>
      </c>
      <c r="H25" s="15">
        <v>128.33333333333334</v>
      </c>
      <c r="I25" s="15">
        <v>738</v>
      </c>
      <c r="J25" s="15">
        <v>173.5</v>
      </c>
      <c r="K25" s="15">
        <v>158.5</v>
      </c>
    </row>
    <row r="26" spans="2:11" x14ac:dyDescent="0.35">
      <c r="B26" s="27">
        <v>19</v>
      </c>
      <c r="C26" s="15">
        <v>4331</v>
      </c>
      <c r="D26" s="15">
        <v>3547</v>
      </c>
      <c r="E26" s="15">
        <v>3171.5</v>
      </c>
      <c r="F26" s="15">
        <v>341</v>
      </c>
      <c r="G26" s="15">
        <v>105</v>
      </c>
      <c r="H26" s="15">
        <v>134.33333333333334</v>
      </c>
      <c r="I26" s="15">
        <v>701</v>
      </c>
      <c r="J26" s="15">
        <v>170.5</v>
      </c>
      <c r="K26" s="15">
        <v>161</v>
      </c>
    </row>
    <row r="27" spans="2:11" x14ac:dyDescent="0.35">
      <c r="B27" s="27">
        <v>20</v>
      </c>
      <c r="C27" s="15">
        <v>4399</v>
      </c>
      <c r="D27" s="15">
        <v>3574.5</v>
      </c>
      <c r="E27" s="15">
        <v>3121.75</v>
      </c>
      <c r="F27" s="15">
        <v>360</v>
      </c>
      <c r="G27" s="15">
        <v>105</v>
      </c>
      <c r="H27" s="15">
        <v>118</v>
      </c>
      <c r="I27" s="15">
        <v>725</v>
      </c>
      <c r="J27" s="15">
        <v>186</v>
      </c>
      <c r="K27" s="15">
        <v>158</v>
      </c>
    </row>
    <row r="28" spans="2:11" x14ac:dyDescent="0.35">
      <c r="B28" s="27">
        <v>21</v>
      </c>
      <c r="C28" s="15">
        <v>4458</v>
      </c>
      <c r="D28" s="15">
        <v>3630.5</v>
      </c>
      <c r="E28" s="15">
        <v>3109.5</v>
      </c>
      <c r="F28" s="15">
        <v>335</v>
      </c>
      <c r="G28" s="15">
        <v>87</v>
      </c>
      <c r="H28" s="15">
        <v>117.66666666666667</v>
      </c>
      <c r="I28" s="15">
        <v>707</v>
      </c>
      <c r="J28" s="15">
        <v>192</v>
      </c>
      <c r="K28" s="15">
        <v>142.5</v>
      </c>
    </row>
    <row r="29" spans="2:11" x14ac:dyDescent="0.35">
      <c r="B29" s="27">
        <v>22</v>
      </c>
      <c r="C29" s="15">
        <v>4706</v>
      </c>
      <c r="D29" s="15">
        <v>3547</v>
      </c>
      <c r="E29" s="15">
        <v>3095.5</v>
      </c>
      <c r="F29" s="15">
        <v>316</v>
      </c>
      <c r="G29" s="15">
        <v>105</v>
      </c>
      <c r="H29" s="15">
        <v>128.33333333333334</v>
      </c>
      <c r="I29" s="15">
        <v>701</v>
      </c>
      <c r="J29" s="15">
        <v>180</v>
      </c>
      <c r="K29" s="15">
        <v>152</v>
      </c>
    </row>
    <row r="30" spans="2:11" x14ac:dyDescent="0.35">
      <c r="B30" s="27">
        <v>23</v>
      </c>
      <c r="C30" s="15">
        <v>5162</v>
      </c>
      <c r="D30" s="15">
        <v>3757.5</v>
      </c>
      <c r="E30" s="15">
        <v>3139</v>
      </c>
      <c r="F30" s="15">
        <v>353</v>
      </c>
      <c r="G30" s="15">
        <v>105</v>
      </c>
      <c r="H30" s="15">
        <v>124</v>
      </c>
      <c r="I30" s="15">
        <v>688</v>
      </c>
      <c r="J30" s="15">
        <v>155</v>
      </c>
      <c r="K30" s="15">
        <v>167.5</v>
      </c>
    </row>
    <row r="31" spans="2:11" x14ac:dyDescent="0.35">
      <c r="B31" s="27">
        <v>24</v>
      </c>
      <c r="C31" s="15">
        <v>6020.5</v>
      </c>
      <c r="D31" s="15">
        <v>3952.5</v>
      </c>
      <c r="E31" s="15">
        <v>3170</v>
      </c>
      <c r="F31" s="15">
        <v>353</v>
      </c>
      <c r="G31" s="15">
        <v>93</v>
      </c>
      <c r="H31" s="15">
        <v>126</v>
      </c>
      <c r="I31" s="15">
        <v>744</v>
      </c>
      <c r="J31" s="15">
        <v>167.5</v>
      </c>
      <c r="K31" s="15">
        <v>158.5</v>
      </c>
    </row>
    <row r="32" spans="2:11" x14ac:dyDescent="0.35">
      <c r="B32" s="27">
        <v>25</v>
      </c>
      <c r="C32" s="15">
        <v>6203.5</v>
      </c>
      <c r="D32" s="15">
        <v>4808.5</v>
      </c>
      <c r="E32" s="15">
        <v>3148.25</v>
      </c>
      <c r="F32" s="15">
        <v>322</v>
      </c>
      <c r="G32" s="15">
        <v>105</v>
      </c>
      <c r="H32" s="15">
        <v>118</v>
      </c>
      <c r="I32" s="15">
        <v>670</v>
      </c>
      <c r="J32" s="15">
        <v>210.5</v>
      </c>
      <c r="K32" s="15">
        <v>173.5</v>
      </c>
    </row>
    <row r="33" spans="2:11" x14ac:dyDescent="0.35">
      <c r="B33" s="27">
        <v>26</v>
      </c>
      <c r="C33" s="15">
        <v>5255</v>
      </c>
      <c r="D33" s="15">
        <v>4287.5</v>
      </c>
      <c r="E33" s="15">
        <v>3377.75</v>
      </c>
      <c r="F33" s="15">
        <v>391</v>
      </c>
      <c r="G33" s="15">
        <v>149</v>
      </c>
      <c r="H33" s="15">
        <v>142.66666666666666</v>
      </c>
      <c r="I33" s="15">
        <v>725</v>
      </c>
      <c r="J33" s="15">
        <v>195</v>
      </c>
      <c r="K33" s="15">
        <v>183</v>
      </c>
    </row>
    <row r="34" spans="2:11" x14ac:dyDescent="0.35">
      <c r="B34" s="27">
        <v>27</v>
      </c>
      <c r="C34" s="15">
        <v>4657</v>
      </c>
      <c r="D34" s="15">
        <v>4306</v>
      </c>
      <c r="E34" s="15">
        <v>3199.5</v>
      </c>
      <c r="F34" s="15">
        <v>353</v>
      </c>
      <c r="G34" s="15">
        <v>143</v>
      </c>
      <c r="H34" s="15">
        <v>144.66666666666666</v>
      </c>
      <c r="I34" s="15">
        <v>632</v>
      </c>
      <c r="J34" s="15">
        <v>205</v>
      </c>
      <c r="K34" s="15">
        <v>204.5</v>
      </c>
    </row>
    <row r="35" spans="2:11" x14ac:dyDescent="0.35">
      <c r="B35" s="27">
        <v>28</v>
      </c>
      <c r="C35" s="15">
        <v>4753</v>
      </c>
      <c r="D35" s="15">
        <v>3698.5</v>
      </c>
      <c r="E35" s="15">
        <v>2906.5</v>
      </c>
      <c r="F35" s="15">
        <v>384</v>
      </c>
      <c r="G35" s="15">
        <v>136</v>
      </c>
      <c r="H35" s="15">
        <v>134.33333333333334</v>
      </c>
      <c r="I35" s="15">
        <v>688</v>
      </c>
      <c r="J35" s="15">
        <v>205</v>
      </c>
      <c r="K35" s="15">
        <v>177</v>
      </c>
    </row>
    <row r="36" spans="2:11" x14ac:dyDescent="0.35">
      <c r="B36" s="27">
        <v>29</v>
      </c>
      <c r="C36" s="15">
        <v>10694</v>
      </c>
      <c r="D36" s="15">
        <v>5301.5</v>
      </c>
      <c r="E36" s="15">
        <v>5253.5</v>
      </c>
      <c r="F36" s="15">
        <v>366</v>
      </c>
      <c r="G36" s="15">
        <v>118</v>
      </c>
      <c r="H36" s="15">
        <v>128</v>
      </c>
      <c r="I36" s="15">
        <v>676</v>
      </c>
      <c r="J36" s="15">
        <v>176.5</v>
      </c>
      <c r="K36" s="15">
        <v>170.5</v>
      </c>
    </row>
    <row r="37" spans="2:11" x14ac:dyDescent="0.35">
      <c r="B37" s="27">
        <v>30</v>
      </c>
      <c r="C37" s="15">
        <v>70038.5</v>
      </c>
      <c r="D37" s="15">
        <v>44855.5</v>
      </c>
      <c r="E37" s="15">
        <v>30853.5</v>
      </c>
      <c r="F37" s="15">
        <v>558</v>
      </c>
      <c r="G37" s="15">
        <v>205</v>
      </c>
      <c r="H37" s="15">
        <v>210.66666666666666</v>
      </c>
      <c r="I37" s="15">
        <v>2028</v>
      </c>
      <c r="J37" s="15">
        <v>539.5</v>
      </c>
      <c r="K37" s="15">
        <v>316.5</v>
      </c>
    </row>
    <row r="38" spans="2:11" x14ac:dyDescent="0.35">
      <c r="B38" s="27">
        <v>31</v>
      </c>
      <c r="C38" s="15">
        <v>107042</v>
      </c>
      <c r="D38" s="15">
        <v>104407</v>
      </c>
      <c r="E38" s="15">
        <v>58264</v>
      </c>
      <c r="F38" s="15">
        <v>787</v>
      </c>
      <c r="G38" s="15">
        <v>378</v>
      </c>
      <c r="H38" s="15">
        <v>269.33333333333331</v>
      </c>
      <c r="I38" s="15">
        <v>2896</v>
      </c>
      <c r="J38" s="15">
        <v>1066.5</v>
      </c>
      <c r="K38" s="15">
        <v>573.5</v>
      </c>
    </row>
    <row r="39" spans="2:11" x14ac:dyDescent="0.35">
      <c r="B39" s="27">
        <v>32</v>
      </c>
      <c r="C39" s="15">
        <v>110795.5</v>
      </c>
      <c r="D39" s="15">
        <v>128778.5</v>
      </c>
      <c r="E39" s="15">
        <v>71101</v>
      </c>
      <c r="F39" s="15">
        <v>763</v>
      </c>
      <c r="G39" s="15">
        <v>490</v>
      </c>
      <c r="H39" s="15">
        <v>315.66666666666669</v>
      </c>
      <c r="I39" s="15">
        <v>2753</v>
      </c>
      <c r="J39" s="15">
        <v>1258.5</v>
      </c>
      <c r="K39" s="15">
        <v>747</v>
      </c>
    </row>
    <row r="40" spans="2:11" x14ac:dyDescent="0.35">
      <c r="B40" s="27">
        <v>33</v>
      </c>
      <c r="C40" s="15">
        <v>112536</v>
      </c>
      <c r="D40" s="15">
        <v>128423.5</v>
      </c>
      <c r="E40" s="15">
        <v>68742.25</v>
      </c>
      <c r="F40" s="15">
        <v>750</v>
      </c>
      <c r="G40" s="15">
        <v>539</v>
      </c>
      <c r="H40" s="15">
        <v>353.33333333333331</v>
      </c>
      <c r="I40" s="15">
        <v>2840</v>
      </c>
      <c r="J40" s="15">
        <v>1255.5</v>
      </c>
      <c r="K40" s="15">
        <v>763</v>
      </c>
    </row>
    <row r="41" spans="2:11" x14ac:dyDescent="0.35">
      <c r="B41" s="27">
        <v>34</v>
      </c>
      <c r="C41" s="15">
        <v>119904.5</v>
      </c>
      <c r="D41" s="15">
        <v>124938.5</v>
      </c>
      <c r="E41" s="15">
        <v>68606.25</v>
      </c>
      <c r="F41" s="15">
        <v>837</v>
      </c>
      <c r="G41" s="15">
        <v>527</v>
      </c>
      <c r="H41" s="15">
        <v>334.66666666666669</v>
      </c>
      <c r="I41" s="15">
        <v>3020</v>
      </c>
      <c r="J41" s="15">
        <v>1249</v>
      </c>
      <c r="K41" s="15">
        <v>741</v>
      </c>
    </row>
    <row r="42" spans="2:11" x14ac:dyDescent="0.35">
      <c r="B42" s="27">
        <v>35</v>
      </c>
      <c r="C42" s="15">
        <v>122179</v>
      </c>
      <c r="D42" s="15">
        <v>127055.5</v>
      </c>
      <c r="E42" s="15">
        <v>69199.75</v>
      </c>
      <c r="F42" s="15">
        <v>942</v>
      </c>
      <c r="G42" s="15">
        <v>564</v>
      </c>
      <c r="H42" s="15">
        <v>365.33333333333331</v>
      </c>
      <c r="I42" s="15">
        <v>3175</v>
      </c>
      <c r="J42" s="15">
        <v>1348.5</v>
      </c>
      <c r="K42" s="15">
        <v>852</v>
      </c>
    </row>
    <row r="43" spans="2:11" x14ac:dyDescent="0.35">
      <c r="B43" s="27">
        <v>36</v>
      </c>
      <c r="C43" s="15">
        <v>117063.5</v>
      </c>
      <c r="D43" s="15">
        <v>122658</v>
      </c>
      <c r="E43" s="15">
        <v>70903.75</v>
      </c>
      <c r="F43" s="15">
        <v>1004</v>
      </c>
      <c r="G43" s="15">
        <v>620</v>
      </c>
      <c r="H43" s="15">
        <v>404.66666666666669</v>
      </c>
      <c r="I43" s="15">
        <v>3051</v>
      </c>
      <c r="J43" s="15">
        <v>1438.5</v>
      </c>
      <c r="K43" s="15">
        <v>996</v>
      </c>
    </row>
    <row r="44" spans="2:11" x14ac:dyDescent="0.35">
      <c r="B44" s="27">
        <v>37</v>
      </c>
      <c r="C44" s="15">
        <v>119725.5</v>
      </c>
      <c r="D44" s="15">
        <v>123019</v>
      </c>
      <c r="E44" s="15">
        <v>72507</v>
      </c>
      <c r="F44" s="15">
        <v>1004</v>
      </c>
      <c r="G44" s="15">
        <v>620</v>
      </c>
      <c r="H44" s="15">
        <v>420.66666666666669</v>
      </c>
      <c r="I44" s="15">
        <v>3082</v>
      </c>
      <c r="J44" s="15">
        <v>1469.5</v>
      </c>
      <c r="K44" s="15">
        <v>1094</v>
      </c>
    </row>
    <row r="45" spans="2:11" x14ac:dyDescent="0.35">
      <c r="B45" s="27">
        <v>38</v>
      </c>
      <c r="C45" s="15">
        <v>118293</v>
      </c>
      <c r="D45" s="15">
        <v>120827.5</v>
      </c>
      <c r="E45" s="15">
        <v>71325</v>
      </c>
      <c r="F45" s="15">
        <v>961</v>
      </c>
      <c r="G45" s="15">
        <v>601</v>
      </c>
      <c r="H45" s="15">
        <v>456.33333333333331</v>
      </c>
      <c r="I45" s="15">
        <v>3194</v>
      </c>
      <c r="J45" s="15">
        <v>1514.5</v>
      </c>
      <c r="K45" s="15">
        <v>1020</v>
      </c>
    </row>
    <row r="46" spans="2:11" x14ac:dyDescent="0.35">
      <c r="B46" s="27">
        <v>39</v>
      </c>
      <c r="C46" s="15">
        <v>127715.5</v>
      </c>
      <c r="D46" s="15">
        <v>119607</v>
      </c>
      <c r="E46" s="15">
        <v>69735.25</v>
      </c>
      <c r="F46" s="15">
        <v>992</v>
      </c>
      <c r="G46" s="15">
        <v>645</v>
      </c>
      <c r="H46" s="15">
        <v>457</v>
      </c>
      <c r="I46" s="15">
        <v>3106</v>
      </c>
      <c r="J46" s="15">
        <v>1528.5</v>
      </c>
      <c r="K46" s="15">
        <v>886.5</v>
      </c>
    </row>
    <row r="47" spans="2:11" x14ac:dyDescent="0.35">
      <c r="B47" s="27">
        <v>40</v>
      </c>
      <c r="C47" s="15">
        <v>133047</v>
      </c>
      <c r="D47" s="15">
        <v>116011.5</v>
      </c>
      <c r="E47" s="15">
        <v>68633.75</v>
      </c>
      <c r="F47" s="15">
        <v>1167</v>
      </c>
      <c r="G47" s="15">
        <v>595</v>
      </c>
      <c r="H47" s="15">
        <v>423.66666666666669</v>
      </c>
      <c r="I47" s="15">
        <v>3289</v>
      </c>
      <c r="J47" s="15">
        <v>1451</v>
      </c>
      <c r="K47" s="15">
        <v>920.5</v>
      </c>
    </row>
    <row r="48" spans="2:11" x14ac:dyDescent="0.35">
      <c r="B48" s="27">
        <v>41</v>
      </c>
      <c r="C48" s="15">
        <v>168949</v>
      </c>
      <c r="D48" s="15">
        <v>88424.5</v>
      </c>
      <c r="E48" s="15">
        <v>77870.5</v>
      </c>
      <c r="F48" s="15">
        <v>1426</v>
      </c>
      <c r="G48" s="15">
        <v>521</v>
      </c>
      <c r="H48" s="15">
        <v>507.33333333333331</v>
      </c>
      <c r="I48" s="15">
        <v>4074</v>
      </c>
      <c r="J48" s="15">
        <v>1420</v>
      </c>
      <c r="K48" s="15">
        <v>917.5</v>
      </c>
    </row>
    <row r="49" spans="2:11" x14ac:dyDescent="0.35">
      <c r="B49" s="27">
        <v>42</v>
      </c>
      <c r="C49" s="15">
        <v>149043.5</v>
      </c>
      <c r="D49" s="15">
        <v>87414</v>
      </c>
      <c r="E49" s="15">
        <v>66402.5</v>
      </c>
      <c r="F49" s="15">
        <v>1352</v>
      </c>
      <c r="G49" s="15">
        <v>502</v>
      </c>
      <c r="H49" s="15">
        <v>508.33333333333331</v>
      </c>
      <c r="I49" s="15">
        <v>3975</v>
      </c>
      <c r="J49" s="15">
        <v>1346.5</v>
      </c>
      <c r="K49" s="15">
        <v>892.5</v>
      </c>
    </row>
    <row r="50" spans="2:11" x14ac:dyDescent="0.35">
      <c r="B50" s="27">
        <v>43</v>
      </c>
      <c r="C50" s="15">
        <v>139542.5</v>
      </c>
      <c r="D50" s="15">
        <v>83816</v>
      </c>
      <c r="E50" s="15">
        <v>60467.25</v>
      </c>
      <c r="F50" s="15">
        <v>1358</v>
      </c>
      <c r="G50" s="15">
        <v>471</v>
      </c>
      <c r="H50" s="15">
        <v>510.66666666666669</v>
      </c>
      <c r="I50" s="15">
        <v>3726</v>
      </c>
      <c r="J50" s="15">
        <v>1271</v>
      </c>
      <c r="K50" s="15">
        <v>914.5</v>
      </c>
    </row>
    <row r="51" spans="2:11" x14ac:dyDescent="0.35">
      <c r="B51" s="27">
        <v>44</v>
      </c>
      <c r="C51" s="15">
        <v>133567.5</v>
      </c>
      <c r="D51" s="15">
        <v>80632</v>
      </c>
      <c r="E51" s="15">
        <v>57971</v>
      </c>
      <c r="F51" s="15">
        <v>1333</v>
      </c>
      <c r="G51" s="15">
        <v>484</v>
      </c>
      <c r="H51" s="15">
        <v>516.33333333333337</v>
      </c>
      <c r="I51" s="15">
        <v>3646</v>
      </c>
      <c r="J51" s="15">
        <v>1261.5</v>
      </c>
      <c r="K51" s="15">
        <v>930</v>
      </c>
    </row>
    <row r="52" spans="2:11" x14ac:dyDescent="0.35">
      <c r="B52" s="27">
        <v>45</v>
      </c>
      <c r="C52" s="15">
        <v>130964</v>
      </c>
      <c r="D52" s="15">
        <v>77281</v>
      </c>
      <c r="E52" s="15">
        <v>55788.5</v>
      </c>
      <c r="F52" s="15">
        <v>1265</v>
      </c>
      <c r="G52" s="15">
        <v>533</v>
      </c>
      <c r="H52" s="15">
        <v>487.33333333333331</v>
      </c>
      <c r="I52" s="15">
        <v>3646</v>
      </c>
      <c r="J52" s="15">
        <v>1305.5</v>
      </c>
      <c r="K52" s="15">
        <v>888.5</v>
      </c>
    </row>
    <row r="53" spans="2:11" x14ac:dyDescent="0.35">
      <c r="B53" s="27">
        <v>46</v>
      </c>
      <c r="C53" s="15">
        <v>127915.5</v>
      </c>
      <c r="D53" s="15">
        <v>74151</v>
      </c>
      <c r="E53" s="15">
        <v>53893.75</v>
      </c>
      <c r="F53" s="15">
        <v>1240</v>
      </c>
      <c r="G53" s="15">
        <v>527</v>
      </c>
      <c r="H53" s="15">
        <v>458.66666666666669</v>
      </c>
      <c r="I53" s="15">
        <v>3373</v>
      </c>
      <c r="J53" s="15">
        <v>1187</v>
      </c>
      <c r="K53" s="15">
        <v>837</v>
      </c>
    </row>
    <row r="54" spans="2:11" x14ac:dyDescent="0.35">
      <c r="B54" s="27">
        <v>47</v>
      </c>
      <c r="C54" s="15">
        <v>124736.5</v>
      </c>
      <c r="D54" s="15">
        <v>72102.5</v>
      </c>
      <c r="E54" s="15">
        <v>51615.25</v>
      </c>
      <c r="F54" s="15">
        <v>1228</v>
      </c>
      <c r="G54" s="15">
        <v>490</v>
      </c>
      <c r="H54" s="15">
        <v>460.66666666666669</v>
      </c>
      <c r="I54" s="15">
        <v>3237</v>
      </c>
      <c r="J54" s="15">
        <v>1227.5</v>
      </c>
      <c r="K54" s="15">
        <v>836</v>
      </c>
    </row>
    <row r="55" spans="2:11" x14ac:dyDescent="0.35">
      <c r="B55" s="27">
        <v>48</v>
      </c>
      <c r="C55" s="15">
        <v>121445</v>
      </c>
      <c r="D55" s="15">
        <v>70760</v>
      </c>
      <c r="E55" s="15">
        <v>49032.75</v>
      </c>
      <c r="F55" s="15">
        <v>1252</v>
      </c>
      <c r="G55" s="15">
        <v>502</v>
      </c>
      <c r="H55" s="15">
        <v>450.66666666666669</v>
      </c>
      <c r="I55" s="15">
        <v>3001</v>
      </c>
      <c r="J55" s="15">
        <v>1144</v>
      </c>
      <c r="K55" s="15">
        <v>818.5</v>
      </c>
    </row>
    <row r="56" spans="2:11" x14ac:dyDescent="0.35">
      <c r="B56" s="27">
        <v>49</v>
      </c>
      <c r="C56" s="15">
        <v>105743</v>
      </c>
      <c r="D56" s="15">
        <v>94252</v>
      </c>
      <c r="E56" s="15">
        <v>39663.5</v>
      </c>
      <c r="F56" s="15">
        <v>1007</v>
      </c>
      <c r="G56" s="15">
        <v>533</v>
      </c>
      <c r="H56" s="15">
        <v>361.66666666666669</v>
      </c>
      <c r="I56" s="15">
        <v>2449</v>
      </c>
      <c r="J56" s="15">
        <v>1255.5</v>
      </c>
      <c r="K56" s="15">
        <v>796.5</v>
      </c>
    </row>
    <row r="57" spans="2:11" x14ac:dyDescent="0.35">
      <c r="B57" s="27">
        <v>50</v>
      </c>
      <c r="C57" s="15">
        <v>121756.5</v>
      </c>
      <c r="D57" s="15">
        <v>100498.5</v>
      </c>
      <c r="E57" s="15">
        <v>57597.5</v>
      </c>
      <c r="F57" s="15">
        <v>1364</v>
      </c>
      <c r="G57" s="15">
        <v>564</v>
      </c>
      <c r="H57" s="15">
        <v>471</v>
      </c>
      <c r="I57" s="15">
        <v>3150</v>
      </c>
      <c r="J57" s="15">
        <v>1364</v>
      </c>
      <c r="K57" s="15">
        <v>830.5</v>
      </c>
    </row>
    <row r="58" spans="2:11" x14ac:dyDescent="0.35">
      <c r="B58" s="27">
        <v>51</v>
      </c>
      <c r="C58" s="15">
        <v>129051.5</v>
      </c>
      <c r="D58" s="15">
        <v>97064.5</v>
      </c>
      <c r="E58" s="15">
        <v>71829.75</v>
      </c>
      <c r="F58" s="15">
        <v>1122</v>
      </c>
      <c r="G58" s="15">
        <v>620</v>
      </c>
      <c r="H58" s="15">
        <v>547.66666666666663</v>
      </c>
      <c r="I58" s="15">
        <v>3156</v>
      </c>
      <c r="J58" s="15">
        <v>1435.5</v>
      </c>
      <c r="K58" s="15">
        <v>823</v>
      </c>
    </row>
    <row r="59" spans="2:11" x14ac:dyDescent="0.35">
      <c r="B59" s="27">
        <v>52</v>
      </c>
      <c r="C59" s="15">
        <v>136664</v>
      </c>
      <c r="D59" s="15">
        <v>89497</v>
      </c>
      <c r="E59" s="15">
        <v>73916.75</v>
      </c>
      <c r="F59" s="15">
        <v>1327</v>
      </c>
      <c r="G59" s="15">
        <v>595</v>
      </c>
      <c r="H59" s="15">
        <v>585</v>
      </c>
      <c r="I59" s="15">
        <v>3485</v>
      </c>
      <c r="J59" s="15">
        <v>1556.5</v>
      </c>
      <c r="K59" s="15">
        <v>849.5</v>
      </c>
    </row>
    <row r="60" spans="2:11" x14ac:dyDescent="0.35">
      <c r="B60" s="27">
        <v>53</v>
      </c>
      <c r="C60" s="15">
        <v>135633</v>
      </c>
      <c r="D60" s="15">
        <v>85066</v>
      </c>
      <c r="E60" s="15">
        <v>64561.5</v>
      </c>
      <c r="F60" s="15">
        <v>1228</v>
      </c>
      <c r="G60" s="15">
        <v>639</v>
      </c>
      <c r="H60" s="15">
        <v>558</v>
      </c>
      <c r="I60" s="15">
        <v>3528</v>
      </c>
      <c r="J60" s="15">
        <v>1606</v>
      </c>
      <c r="K60" s="15">
        <v>815.5</v>
      </c>
    </row>
    <row r="61" spans="2:11" x14ac:dyDescent="0.35">
      <c r="B61" s="27">
        <v>54</v>
      </c>
      <c r="C61" s="15">
        <v>132960.5</v>
      </c>
      <c r="D61" s="15">
        <v>86101.5</v>
      </c>
      <c r="E61" s="15">
        <v>58084.75</v>
      </c>
      <c r="F61" s="15">
        <v>1141</v>
      </c>
      <c r="G61" s="15">
        <v>682</v>
      </c>
      <c r="H61" s="15">
        <v>485.66666666666669</v>
      </c>
      <c r="I61" s="15">
        <v>3547</v>
      </c>
      <c r="J61" s="15">
        <v>1733</v>
      </c>
      <c r="K61" s="15">
        <v>933</v>
      </c>
    </row>
    <row r="62" spans="2:11" x14ac:dyDescent="0.35">
      <c r="B62" s="27">
        <v>55</v>
      </c>
      <c r="C62" s="15">
        <v>133932</v>
      </c>
      <c r="D62" s="15">
        <v>86561.5</v>
      </c>
      <c r="E62" s="15">
        <v>57651.5</v>
      </c>
      <c r="F62" s="15">
        <v>1376</v>
      </c>
      <c r="G62" s="15">
        <v>707</v>
      </c>
      <c r="H62" s="15">
        <v>454.66666666666669</v>
      </c>
      <c r="I62" s="15">
        <v>4148</v>
      </c>
      <c r="J62" s="15">
        <v>1779.5</v>
      </c>
      <c r="K62" s="15">
        <v>1045</v>
      </c>
    </row>
    <row r="63" spans="2:11" x14ac:dyDescent="0.35">
      <c r="B63" s="27">
        <v>56</v>
      </c>
      <c r="C63" s="15">
        <v>131242</v>
      </c>
      <c r="D63" s="15">
        <v>83788</v>
      </c>
      <c r="E63" s="15">
        <v>60882.75</v>
      </c>
      <c r="F63" s="15">
        <v>1414</v>
      </c>
      <c r="G63" s="15">
        <v>756</v>
      </c>
      <c r="H63" s="15">
        <v>510.66666666666669</v>
      </c>
      <c r="I63" s="15">
        <v>4396</v>
      </c>
      <c r="J63" s="15">
        <v>1900.5</v>
      </c>
      <c r="K63" s="15">
        <v>1029</v>
      </c>
    </row>
    <row r="64" spans="2:11" x14ac:dyDescent="0.35">
      <c r="B64" s="27">
        <v>57</v>
      </c>
      <c r="C64" s="15">
        <v>135594.5</v>
      </c>
      <c r="D64" s="15">
        <v>86974.5</v>
      </c>
      <c r="E64" s="15">
        <v>62975.5</v>
      </c>
      <c r="F64" s="15">
        <v>1420</v>
      </c>
      <c r="G64" s="15">
        <v>787</v>
      </c>
      <c r="H64" s="15">
        <v>580.66666666666663</v>
      </c>
      <c r="I64" s="15">
        <v>4520</v>
      </c>
      <c r="J64" s="15">
        <v>2111</v>
      </c>
      <c r="K64" s="15">
        <v>1027</v>
      </c>
    </row>
    <row r="65" spans="2:11" x14ac:dyDescent="0.35">
      <c r="B65" s="27">
        <v>58</v>
      </c>
      <c r="C65" s="15">
        <v>134521.5</v>
      </c>
      <c r="D65" s="15">
        <v>87267</v>
      </c>
      <c r="E65" s="15">
        <v>65688</v>
      </c>
      <c r="F65" s="15">
        <v>1457</v>
      </c>
      <c r="G65" s="15">
        <v>843</v>
      </c>
      <c r="H65" s="15">
        <v>582.66666666666663</v>
      </c>
      <c r="I65" s="15">
        <v>5165</v>
      </c>
      <c r="J65" s="15">
        <v>2232</v>
      </c>
      <c r="K65" s="15">
        <v>1027</v>
      </c>
    </row>
    <row r="66" spans="2:11" x14ac:dyDescent="0.35">
      <c r="B66" s="27">
        <v>59</v>
      </c>
      <c r="C66" s="15">
        <v>131234</v>
      </c>
      <c r="D66" s="15">
        <v>85955</v>
      </c>
      <c r="E66" s="15">
        <v>66074.25</v>
      </c>
      <c r="F66" s="15">
        <v>1538</v>
      </c>
      <c r="G66" s="15">
        <v>862</v>
      </c>
      <c r="H66" s="15">
        <v>566.33333333333337</v>
      </c>
      <c r="I66" s="15">
        <v>5444</v>
      </c>
      <c r="J66" s="15">
        <v>2322</v>
      </c>
      <c r="K66" s="15">
        <v>1178.5</v>
      </c>
    </row>
    <row r="67" spans="2:11" x14ac:dyDescent="0.35">
      <c r="B67" s="27">
        <v>60</v>
      </c>
      <c r="C67" s="15">
        <v>133529.5</v>
      </c>
      <c r="D67" s="15">
        <v>89301</v>
      </c>
      <c r="E67" s="15">
        <v>69026.25</v>
      </c>
      <c r="F67" s="15">
        <v>1643</v>
      </c>
      <c r="G67" s="15">
        <v>936</v>
      </c>
      <c r="H67" s="15">
        <v>586.66666666666663</v>
      </c>
      <c r="I67" s="15">
        <v>5785</v>
      </c>
      <c r="J67" s="15">
        <v>2551.5</v>
      </c>
      <c r="K67" s="15">
        <v>1212.5</v>
      </c>
    </row>
    <row r="68" spans="2:11" x14ac:dyDescent="0.35">
      <c r="B68" s="27">
        <v>61</v>
      </c>
      <c r="C68" s="15">
        <v>130771.5</v>
      </c>
      <c r="D68" s="15">
        <v>92849.5</v>
      </c>
      <c r="E68" s="15">
        <v>71572</v>
      </c>
      <c r="F68" s="15">
        <v>1792</v>
      </c>
      <c r="G68" s="15">
        <v>1042</v>
      </c>
      <c r="H68" s="15">
        <v>647</v>
      </c>
      <c r="I68" s="15">
        <v>6126</v>
      </c>
      <c r="J68" s="15">
        <v>2685</v>
      </c>
      <c r="K68" s="15">
        <v>1327</v>
      </c>
    </row>
    <row r="69" spans="2:11" x14ac:dyDescent="0.35">
      <c r="B69" s="27">
        <v>62</v>
      </c>
      <c r="C69" s="15">
        <v>135259</v>
      </c>
      <c r="D69" s="15">
        <v>91061</v>
      </c>
      <c r="E69" s="15">
        <v>73283.25</v>
      </c>
      <c r="F69" s="15">
        <v>1961</v>
      </c>
      <c r="G69" s="15">
        <v>1035</v>
      </c>
      <c r="H69" s="15">
        <v>744</v>
      </c>
      <c r="I69" s="15">
        <v>6052</v>
      </c>
      <c r="J69" s="15">
        <v>2647.5</v>
      </c>
      <c r="K69" s="15">
        <v>1413.5</v>
      </c>
    </row>
    <row r="70" spans="2:11" x14ac:dyDescent="0.35">
      <c r="B70" s="27">
        <v>63</v>
      </c>
      <c r="C70" s="15">
        <v>138717</v>
      </c>
      <c r="D70" s="15">
        <v>91733</v>
      </c>
      <c r="E70" s="15">
        <v>75002.25</v>
      </c>
      <c r="F70" s="15">
        <v>1804</v>
      </c>
      <c r="G70" s="15">
        <v>1042</v>
      </c>
      <c r="H70" s="15">
        <v>797.66666666666663</v>
      </c>
      <c r="I70" s="15">
        <v>6070</v>
      </c>
      <c r="J70" s="15">
        <v>2604</v>
      </c>
      <c r="K70" s="15">
        <v>1395</v>
      </c>
    </row>
    <row r="71" spans="2:11" x14ac:dyDescent="0.35">
      <c r="B71" s="27">
        <v>64</v>
      </c>
      <c r="C71" s="15">
        <v>140636</v>
      </c>
      <c r="D71" s="15">
        <v>92672</v>
      </c>
      <c r="E71" s="15">
        <v>76580.25</v>
      </c>
      <c r="F71" s="15">
        <v>1936</v>
      </c>
      <c r="G71" s="15">
        <v>1104</v>
      </c>
      <c r="H71" s="15">
        <v>739.66666666666663</v>
      </c>
      <c r="I71" s="15">
        <v>6133</v>
      </c>
      <c r="J71" s="15">
        <v>2684.5</v>
      </c>
      <c r="K71" s="15">
        <v>1190</v>
      </c>
    </row>
    <row r="72" spans="2:11" x14ac:dyDescent="0.35">
      <c r="B72" s="27">
        <v>65</v>
      </c>
      <c r="C72" s="15">
        <v>167470</v>
      </c>
      <c r="D72" s="15">
        <v>68090.5</v>
      </c>
      <c r="E72" s="15">
        <v>82388</v>
      </c>
      <c r="F72" s="15">
        <v>2331</v>
      </c>
      <c r="G72" s="15">
        <v>893</v>
      </c>
      <c r="H72" s="15">
        <v>750.33333333333337</v>
      </c>
      <c r="I72" s="15">
        <v>6703</v>
      </c>
      <c r="J72" s="15">
        <v>2247.5</v>
      </c>
      <c r="K72" s="15">
        <v>1088.5</v>
      </c>
    </row>
    <row r="73" spans="2:11" x14ac:dyDescent="0.35">
      <c r="B73" s="27">
        <v>66</v>
      </c>
      <c r="C73" s="15">
        <v>156444.5</v>
      </c>
      <c r="D73" s="15">
        <v>66993</v>
      </c>
      <c r="E73" s="15">
        <v>72097</v>
      </c>
      <c r="F73" s="15">
        <v>2195</v>
      </c>
      <c r="G73" s="15">
        <v>837</v>
      </c>
      <c r="H73" s="15">
        <v>758.33333333333337</v>
      </c>
      <c r="I73" s="15">
        <v>6244</v>
      </c>
      <c r="J73" s="15">
        <v>2275.5</v>
      </c>
      <c r="K73" s="15">
        <v>1069.5</v>
      </c>
    </row>
    <row r="74" spans="2:11" x14ac:dyDescent="0.35">
      <c r="B74" s="27">
        <v>67</v>
      </c>
      <c r="C74" s="15">
        <v>149975</v>
      </c>
      <c r="D74" s="15">
        <v>67133.5</v>
      </c>
      <c r="E74" s="15">
        <v>65681</v>
      </c>
      <c r="F74" s="15">
        <v>2083</v>
      </c>
      <c r="G74" s="15">
        <v>874</v>
      </c>
      <c r="H74" s="15">
        <v>775.33333333333337</v>
      </c>
      <c r="I74" s="15">
        <v>6145</v>
      </c>
      <c r="J74" s="15">
        <v>2167</v>
      </c>
      <c r="K74" s="15">
        <v>1113</v>
      </c>
    </row>
    <row r="75" spans="2:11" x14ac:dyDescent="0.35">
      <c r="B75" s="27">
        <v>68</v>
      </c>
      <c r="C75" s="15">
        <v>145776</v>
      </c>
      <c r="D75" s="15">
        <v>65477</v>
      </c>
      <c r="E75" s="15">
        <v>61857.5</v>
      </c>
      <c r="F75" s="15">
        <v>2102</v>
      </c>
      <c r="G75" s="15">
        <v>862</v>
      </c>
      <c r="H75" s="15">
        <v>783.33333333333337</v>
      </c>
      <c r="I75" s="15">
        <v>6164</v>
      </c>
      <c r="J75" s="15">
        <v>2111.5</v>
      </c>
      <c r="K75" s="15">
        <v>1088.5</v>
      </c>
    </row>
    <row r="76" spans="2:11" x14ac:dyDescent="0.35">
      <c r="B76" s="27">
        <v>69</v>
      </c>
      <c r="C76" s="15">
        <v>138681.5</v>
      </c>
      <c r="D76" s="15">
        <v>64234</v>
      </c>
      <c r="E76" s="15">
        <v>58735.5</v>
      </c>
      <c r="F76" s="15">
        <v>1984</v>
      </c>
      <c r="G76" s="15">
        <v>880</v>
      </c>
      <c r="H76" s="15">
        <v>735.66666666666663</v>
      </c>
      <c r="I76" s="15">
        <v>5897</v>
      </c>
      <c r="J76" s="15">
        <v>2071</v>
      </c>
      <c r="K76" s="15">
        <v>1066.5</v>
      </c>
    </row>
    <row r="77" spans="2:11" x14ac:dyDescent="0.35">
      <c r="B77" s="27">
        <v>70</v>
      </c>
      <c r="C77" s="15">
        <v>135726.5</v>
      </c>
      <c r="D77" s="15">
        <v>63118.5</v>
      </c>
      <c r="E77" s="15">
        <v>55984.75</v>
      </c>
      <c r="F77" s="15">
        <v>1885</v>
      </c>
      <c r="G77" s="15">
        <v>868</v>
      </c>
      <c r="H77" s="15">
        <v>717</v>
      </c>
      <c r="I77" s="15">
        <v>5469</v>
      </c>
      <c r="J77" s="15">
        <v>2040</v>
      </c>
      <c r="K77" s="15">
        <v>1035.5</v>
      </c>
    </row>
    <row r="78" spans="2:11" x14ac:dyDescent="0.35">
      <c r="B78" s="27">
        <v>71</v>
      </c>
      <c r="C78" s="15">
        <v>132659.5</v>
      </c>
      <c r="D78" s="15">
        <v>62522</v>
      </c>
      <c r="E78" s="15">
        <v>53100.75</v>
      </c>
      <c r="F78" s="15">
        <v>1730</v>
      </c>
      <c r="G78" s="15">
        <v>818</v>
      </c>
      <c r="H78" s="15">
        <v>690.33333333333337</v>
      </c>
      <c r="I78" s="15">
        <v>5159</v>
      </c>
      <c r="J78" s="15">
        <v>1931.5</v>
      </c>
      <c r="K78" s="15">
        <v>995</v>
      </c>
    </row>
    <row r="79" spans="2:11" x14ac:dyDescent="0.35">
      <c r="B79" s="27">
        <v>72</v>
      </c>
      <c r="C79" s="15">
        <v>131274.5</v>
      </c>
      <c r="D79" s="15">
        <v>61584.5</v>
      </c>
      <c r="E79" s="15">
        <v>50442.25</v>
      </c>
      <c r="F79" s="15">
        <v>1736</v>
      </c>
      <c r="G79" s="15">
        <v>775</v>
      </c>
      <c r="H79" s="15">
        <v>671.66666666666663</v>
      </c>
      <c r="I79" s="15">
        <v>5091</v>
      </c>
      <c r="J79" s="15">
        <v>1903.5</v>
      </c>
      <c r="K79" s="15">
        <v>955</v>
      </c>
    </row>
    <row r="80" spans="2:11" x14ac:dyDescent="0.35">
      <c r="B80" s="27">
        <v>73</v>
      </c>
      <c r="C80" s="15">
        <v>127223</v>
      </c>
      <c r="D80" s="15">
        <v>88458.5</v>
      </c>
      <c r="E80" s="15">
        <v>51414.5</v>
      </c>
      <c r="F80" s="15">
        <v>1686</v>
      </c>
      <c r="G80" s="15">
        <v>1017</v>
      </c>
      <c r="H80" s="15">
        <v>628.33333333333337</v>
      </c>
      <c r="I80" s="15">
        <v>5078</v>
      </c>
      <c r="J80" s="15">
        <v>2065</v>
      </c>
      <c r="K80" s="15">
        <v>1048</v>
      </c>
    </row>
    <row r="81" spans="2:11" x14ac:dyDescent="0.35">
      <c r="B81" s="27">
        <v>74</v>
      </c>
      <c r="C81" s="15">
        <v>134638.5</v>
      </c>
      <c r="D81" s="15">
        <v>94930</v>
      </c>
      <c r="E81" s="15">
        <v>75184.25</v>
      </c>
      <c r="F81" s="15">
        <v>2152</v>
      </c>
      <c r="G81" s="15">
        <v>1048</v>
      </c>
      <c r="H81" s="15">
        <v>743.66666666666663</v>
      </c>
      <c r="I81" s="15">
        <v>5940</v>
      </c>
      <c r="J81" s="15">
        <v>2402.5</v>
      </c>
      <c r="K81" s="15">
        <v>1209</v>
      </c>
    </row>
    <row r="82" spans="2:11" x14ac:dyDescent="0.35">
      <c r="B82" s="27">
        <v>75</v>
      </c>
      <c r="C82" s="15">
        <v>136402</v>
      </c>
      <c r="D82" s="15">
        <v>89758</v>
      </c>
      <c r="E82" s="15">
        <v>82844.25</v>
      </c>
      <c r="F82" s="15">
        <v>1841</v>
      </c>
      <c r="G82" s="15">
        <v>1048</v>
      </c>
      <c r="H82" s="15">
        <v>847</v>
      </c>
      <c r="I82" s="15">
        <v>6226</v>
      </c>
      <c r="J82" s="15">
        <v>2489.5</v>
      </c>
      <c r="K82" s="15">
        <v>1268</v>
      </c>
    </row>
    <row r="83" spans="2:11" x14ac:dyDescent="0.35">
      <c r="B83" s="27">
        <v>76</v>
      </c>
      <c r="C83" s="15">
        <v>139614</v>
      </c>
      <c r="D83" s="15">
        <v>85143</v>
      </c>
      <c r="E83" s="15">
        <v>75422.25</v>
      </c>
      <c r="F83" s="15">
        <v>2121</v>
      </c>
      <c r="G83" s="15">
        <v>1042</v>
      </c>
      <c r="H83" s="15">
        <v>868</v>
      </c>
      <c r="I83" s="15">
        <v>6790</v>
      </c>
      <c r="J83" s="15">
        <v>2564</v>
      </c>
      <c r="K83" s="15">
        <v>1224.5</v>
      </c>
    </row>
    <row r="84" spans="2:11" x14ac:dyDescent="0.35">
      <c r="B84" s="27">
        <v>77</v>
      </c>
      <c r="C84" s="15">
        <v>137208.5</v>
      </c>
      <c r="D84" s="15">
        <v>85793.5</v>
      </c>
      <c r="E84" s="15">
        <v>63279</v>
      </c>
      <c r="F84" s="15">
        <v>1922</v>
      </c>
      <c r="G84" s="15">
        <v>1091</v>
      </c>
      <c r="H84" s="15">
        <v>752.33333333333337</v>
      </c>
      <c r="I84" s="15">
        <v>6523</v>
      </c>
      <c r="J84" s="15">
        <v>2666</v>
      </c>
      <c r="K84" s="15">
        <v>1244</v>
      </c>
    </row>
    <row r="85" spans="2:11" x14ac:dyDescent="0.35">
      <c r="B85" s="27">
        <v>78</v>
      </c>
      <c r="C85" s="15">
        <v>131536.5</v>
      </c>
      <c r="D85" s="15">
        <v>86257.5</v>
      </c>
      <c r="E85" s="15">
        <v>63816.25</v>
      </c>
      <c r="F85" s="15">
        <v>1872</v>
      </c>
      <c r="G85" s="15">
        <v>1184</v>
      </c>
      <c r="H85" s="15">
        <v>684.33333333333337</v>
      </c>
      <c r="I85" s="15">
        <v>6734</v>
      </c>
      <c r="J85" s="15">
        <v>2824.5</v>
      </c>
      <c r="K85" s="15">
        <v>1259.5</v>
      </c>
    </row>
    <row r="86" spans="2:11" x14ac:dyDescent="0.35">
      <c r="B86" s="27">
        <v>79</v>
      </c>
      <c r="C86" s="15">
        <v>129181.5</v>
      </c>
      <c r="D86" s="15">
        <v>85402</v>
      </c>
      <c r="E86" s="15">
        <v>66591.25</v>
      </c>
      <c r="F86" s="15">
        <v>2214</v>
      </c>
      <c r="G86" s="15">
        <v>1197</v>
      </c>
      <c r="H86" s="15">
        <v>746</v>
      </c>
      <c r="I86" s="15">
        <v>7435</v>
      </c>
      <c r="J86" s="15">
        <v>3084.5</v>
      </c>
      <c r="K86" s="15">
        <v>1274.5</v>
      </c>
    </row>
    <row r="87" spans="2:11" x14ac:dyDescent="0.35">
      <c r="B87" s="27">
        <v>80</v>
      </c>
      <c r="C87" s="15">
        <v>123931.5</v>
      </c>
      <c r="D87" s="15">
        <v>87032</v>
      </c>
      <c r="E87" s="15">
        <v>65775.5</v>
      </c>
      <c r="F87" s="15">
        <v>2214</v>
      </c>
      <c r="G87" s="15">
        <v>1271</v>
      </c>
      <c r="H87" s="15">
        <v>804</v>
      </c>
      <c r="I87" s="15">
        <v>7832</v>
      </c>
      <c r="J87" s="15">
        <v>3147</v>
      </c>
      <c r="K87" s="15">
        <v>1399.5</v>
      </c>
    </row>
    <row r="88" spans="2:11" x14ac:dyDescent="0.35">
      <c r="B88" s="27">
        <v>81</v>
      </c>
      <c r="C88" s="15">
        <v>120759</v>
      </c>
      <c r="D88" s="15">
        <v>87849.5</v>
      </c>
      <c r="E88" s="15">
        <v>66620.75</v>
      </c>
      <c r="F88" s="15">
        <v>2313</v>
      </c>
      <c r="G88" s="15">
        <v>1308</v>
      </c>
      <c r="H88" s="15">
        <v>839</v>
      </c>
      <c r="I88" s="15">
        <v>7850</v>
      </c>
      <c r="J88" s="15">
        <v>3404</v>
      </c>
      <c r="K88" s="15">
        <v>1468</v>
      </c>
    </row>
    <row r="89" spans="2:11" x14ac:dyDescent="0.35">
      <c r="B89" s="27">
        <v>82</v>
      </c>
      <c r="C89" s="15">
        <v>121652.5</v>
      </c>
      <c r="D89" s="15">
        <v>88807.5</v>
      </c>
      <c r="E89" s="15">
        <v>68508.5</v>
      </c>
      <c r="F89" s="15">
        <v>2468</v>
      </c>
      <c r="G89" s="15">
        <v>1407</v>
      </c>
      <c r="H89" s="15">
        <v>860</v>
      </c>
      <c r="I89" s="15">
        <v>8495</v>
      </c>
      <c r="J89" s="15">
        <v>3515.5</v>
      </c>
      <c r="K89" s="15">
        <v>1520</v>
      </c>
    </row>
    <row r="90" spans="2:11" x14ac:dyDescent="0.35">
      <c r="B90" s="27">
        <v>83</v>
      </c>
      <c r="C90" s="15">
        <v>124180.5</v>
      </c>
      <c r="D90" s="15">
        <v>91267.5</v>
      </c>
      <c r="E90" s="15">
        <v>69639.75</v>
      </c>
      <c r="F90" s="15">
        <v>2691</v>
      </c>
      <c r="G90" s="15">
        <v>1401</v>
      </c>
      <c r="H90" s="15">
        <v>864</v>
      </c>
      <c r="I90" s="15">
        <v>9345</v>
      </c>
      <c r="J90" s="15">
        <v>3831.5</v>
      </c>
      <c r="K90" s="15">
        <v>1615</v>
      </c>
    </row>
    <row r="91" spans="2:11" x14ac:dyDescent="0.35">
      <c r="B91" s="27">
        <v>84</v>
      </c>
      <c r="C91" s="15">
        <v>124959</v>
      </c>
      <c r="D91" s="15">
        <v>90698</v>
      </c>
      <c r="E91" s="15">
        <v>70276</v>
      </c>
      <c r="F91" s="15">
        <v>2747</v>
      </c>
      <c r="G91" s="15">
        <v>1593</v>
      </c>
      <c r="H91" s="15">
        <v>826.66666666666663</v>
      </c>
      <c r="I91" s="15">
        <v>9686</v>
      </c>
      <c r="J91" s="15">
        <v>3863</v>
      </c>
      <c r="K91" s="15">
        <v>1708</v>
      </c>
    </row>
    <row r="92" spans="2:11" x14ac:dyDescent="0.35">
      <c r="B92" s="27">
        <v>85</v>
      </c>
      <c r="C92" s="15">
        <v>130994</v>
      </c>
      <c r="D92" s="15">
        <v>92172.5</v>
      </c>
      <c r="E92" s="15">
        <v>72763.5</v>
      </c>
      <c r="F92" s="15">
        <v>2840</v>
      </c>
      <c r="G92" s="15">
        <v>1593</v>
      </c>
      <c r="H92" s="15">
        <v>938.33333333333337</v>
      </c>
      <c r="I92" s="15">
        <v>9860</v>
      </c>
      <c r="J92" s="15">
        <v>3996.5</v>
      </c>
      <c r="K92" s="15">
        <v>1711.5</v>
      </c>
    </row>
    <row r="93" spans="2:11" x14ac:dyDescent="0.35">
      <c r="B93" s="27">
        <v>86</v>
      </c>
      <c r="C93" s="15">
        <v>134485.5</v>
      </c>
      <c r="D93" s="15">
        <v>93105.5</v>
      </c>
      <c r="E93" s="15">
        <v>79765.5</v>
      </c>
      <c r="F93" s="15">
        <v>3013</v>
      </c>
      <c r="G93" s="15">
        <v>1631</v>
      </c>
      <c r="H93" s="15">
        <v>1072.6666666666667</v>
      </c>
      <c r="I93" s="15">
        <v>9699</v>
      </c>
      <c r="J93" s="15">
        <v>4043</v>
      </c>
      <c r="K93" s="15">
        <v>1751.5</v>
      </c>
    </row>
    <row r="94" spans="2:11" x14ac:dyDescent="0.35">
      <c r="B94" s="27">
        <v>87</v>
      </c>
      <c r="C94" s="15">
        <v>137199</v>
      </c>
      <c r="D94" s="15">
        <v>93311</v>
      </c>
      <c r="E94" s="15">
        <v>80482</v>
      </c>
      <c r="F94" s="15">
        <v>3057</v>
      </c>
      <c r="G94" s="15">
        <v>1649</v>
      </c>
      <c r="H94" s="15">
        <v>1231.6666666666667</v>
      </c>
      <c r="I94" s="15">
        <v>9525</v>
      </c>
      <c r="J94" s="15">
        <v>3894</v>
      </c>
      <c r="K94" s="15">
        <v>1779</v>
      </c>
    </row>
    <row r="95" spans="2:11" x14ac:dyDescent="0.35">
      <c r="B95" s="27">
        <v>88</v>
      </c>
      <c r="C95" s="15">
        <v>152353</v>
      </c>
      <c r="D95" s="15">
        <v>91681.5</v>
      </c>
      <c r="E95" s="15">
        <v>78785</v>
      </c>
      <c r="F95" s="15">
        <v>3063</v>
      </c>
      <c r="G95" s="15">
        <v>1674</v>
      </c>
      <c r="H95" s="15">
        <v>1147</v>
      </c>
      <c r="I95" s="15">
        <v>9965</v>
      </c>
      <c r="J95" s="15">
        <v>3922</v>
      </c>
      <c r="K95" s="15">
        <v>1755</v>
      </c>
    </row>
    <row r="96" spans="2:11" x14ac:dyDescent="0.35">
      <c r="B96" s="27">
        <v>89</v>
      </c>
      <c r="C96" s="15">
        <v>154690</v>
      </c>
      <c r="D96" s="15">
        <v>69157</v>
      </c>
      <c r="E96" s="15">
        <v>84013</v>
      </c>
      <c r="F96" s="15">
        <v>3175</v>
      </c>
      <c r="G96" s="15">
        <v>1451</v>
      </c>
      <c r="H96" s="15">
        <v>1116</v>
      </c>
      <c r="I96" s="15">
        <v>8886</v>
      </c>
      <c r="J96" s="15">
        <v>3555</v>
      </c>
      <c r="K96" s="15">
        <v>1696.5</v>
      </c>
    </row>
    <row r="97" spans="2:11" x14ac:dyDescent="0.35">
      <c r="B97" s="27">
        <v>90</v>
      </c>
      <c r="C97" s="15">
        <v>138888</v>
      </c>
      <c r="D97" s="15">
        <v>69204</v>
      </c>
      <c r="E97" s="15">
        <v>76655.25</v>
      </c>
      <c r="F97" s="15">
        <v>3137</v>
      </c>
      <c r="G97" s="15">
        <v>1302</v>
      </c>
      <c r="H97" s="15">
        <v>1095.3333333333333</v>
      </c>
      <c r="I97" s="15">
        <v>8843</v>
      </c>
      <c r="J97" s="15">
        <v>3351</v>
      </c>
      <c r="K97" s="15">
        <v>1693</v>
      </c>
    </row>
    <row r="98" spans="2:11" x14ac:dyDescent="0.35">
      <c r="B98" s="27">
        <v>91</v>
      </c>
      <c r="C98" s="15">
        <v>127864.5</v>
      </c>
      <c r="D98" s="15">
        <v>66593.5</v>
      </c>
      <c r="E98" s="15">
        <v>69495.75</v>
      </c>
      <c r="F98" s="15">
        <v>3013</v>
      </c>
      <c r="G98" s="15">
        <v>1228</v>
      </c>
      <c r="H98" s="15">
        <v>1169.6666666666667</v>
      </c>
      <c r="I98" s="15">
        <v>9035</v>
      </c>
      <c r="J98" s="15">
        <v>3109</v>
      </c>
      <c r="K98" s="15">
        <v>1646</v>
      </c>
    </row>
    <row r="99" spans="2:11" x14ac:dyDescent="0.35">
      <c r="B99" s="27">
        <v>92</v>
      </c>
      <c r="C99" s="15">
        <v>121951.5</v>
      </c>
      <c r="D99" s="15">
        <v>65894</v>
      </c>
      <c r="E99" s="15">
        <v>65154.25</v>
      </c>
      <c r="F99" s="15">
        <v>2827</v>
      </c>
      <c r="G99" s="15">
        <v>1203</v>
      </c>
      <c r="H99" s="15">
        <v>1171.6666666666667</v>
      </c>
      <c r="I99" s="15">
        <v>8452</v>
      </c>
      <c r="J99" s="15">
        <v>2977</v>
      </c>
      <c r="K99" s="15">
        <v>1609</v>
      </c>
    </row>
    <row r="100" spans="2:11" x14ac:dyDescent="0.35">
      <c r="B100" s="27">
        <v>93</v>
      </c>
      <c r="C100" s="15">
        <v>116488</v>
      </c>
      <c r="D100" s="15">
        <v>63958.5</v>
      </c>
      <c r="E100" s="15">
        <v>62822.25</v>
      </c>
      <c r="F100" s="15">
        <v>2697</v>
      </c>
      <c r="G100" s="15">
        <v>1197</v>
      </c>
      <c r="H100" s="15">
        <v>1103.6666666666667</v>
      </c>
      <c r="I100" s="15">
        <v>7950</v>
      </c>
      <c r="J100" s="15">
        <v>2793.5</v>
      </c>
      <c r="K100" s="15">
        <v>1574.5</v>
      </c>
    </row>
    <row r="101" spans="2:11" x14ac:dyDescent="0.35">
      <c r="B101" s="27">
        <v>94</v>
      </c>
      <c r="C101" s="15">
        <v>111875</v>
      </c>
      <c r="D101" s="15">
        <v>62467</v>
      </c>
      <c r="E101" s="15">
        <v>60265.25</v>
      </c>
      <c r="F101" s="15">
        <v>2592</v>
      </c>
      <c r="G101" s="15">
        <v>1197</v>
      </c>
      <c r="H101" s="15">
        <v>1124.3333333333333</v>
      </c>
      <c r="I101" s="15">
        <v>7646</v>
      </c>
      <c r="J101" s="15">
        <v>2672</v>
      </c>
      <c r="K101" s="15">
        <v>1556.5</v>
      </c>
    </row>
    <row r="102" spans="2:11" x14ac:dyDescent="0.35">
      <c r="B102" s="27">
        <v>95</v>
      </c>
      <c r="C102" s="15">
        <v>108255.5</v>
      </c>
      <c r="D102" s="15">
        <v>60994.5</v>
      </c>
      <c r="E102" s="15">
        <v>57464.75</v>
      </c>
      <c r="F102" s="15">
        <v>2561</v>
      </c>
      <c r="G102" s="15">
        <v>1178</v>
      </c>
      <c r="H102" s="15">
        <v>1062.3333333333333</v>
      </c>
      <c r="I102" s="15">
        <v>7416</v>
      </c>
      <c r="J102" s="15">
        <v>2545</v>
      </c>
      <c r="K102" s="15">
        <v>1441.5</v>
      </c>
    </row>
    <row r="103" spans="2:11" x14ac:dyDescent="0.35">
      <c r="B103" s="27">
        <v>96</v>
      </c>
      <c r="C103" s="15">
        <v>115179</v>
      </c>
      <c r="D103" s="15">
        <v>56362.5</v>
      </c>
      <c r="E103" s="15">
        <v>51821.5</v>
      </c>
      <c r="F103" s="15">
        <v>2536</v>
      </c>
      <c r="G103" s="15">
        <v>1141</v>
      </c>
      <c r="H103" s="15">
        <v>1000.3333333333334</v>
      </c>
      <c r="I103" s="15">
        <v>7013</v>
      </c>
      <c r="J103" s="15">
        <v>2431</v>
      </c>
      <c r="K103" s="15">
        <v>1389</v>
      </c>
    </row>
    <row r="104" spans="2:11" x14ac:dyDescent="0.35">
      <c r="B104" s="27">
        <v>97</v>
      </c>
      <c r="C104" s="15">
        <v>136907</v>
      </c>
      <c r="D104" s="15">
        <v>85143.5</v>
      </c>
      <c r="E104" s="15">
        <v>58708.25</v>
      </c>
      <c r="F104" s="15">
        <v>2685</v>
      </c>
      <c r="G104" s="15">
        <v>1271</v>
      </c>
      <c r="H104" s="15">
        <v>851.33333333333337</v>
      </c>
      <c r="I104" s="15">
        <v>7900</v>
      </c>
      <c r="J104" s="15">
        <v>2830.5</v>
      </c>
      <c r="K104" s="15">
        <v>1522.5</v>
      </c>
    </row>
    <row r="105" spans="2:11" x14ac:dyDescent="0.35">
      <c r="B105" s="27">
        <v>98</v>
      </c>
      <c r="C105" s="15">
        <v>127219.5</v>
      </c>
      <c r="D105" s="15">
        <v>90663</v>
      </c>
      <c r="E105" s="15">
        <v>87338.75</v>
      </c>
      <c r="F105" s="15">
        <v>2840</v>
      </c>
      <c r="G105" s="15">
        <v>1302</v>
      </c>
      <c r="H105" s="15">
        <v>991.66666666666663</v>
      </c>
      <c r="I105" s="15">
        <v>8222</v>
      </c>
      <c r="J105" s="15">
        <v>2957.5</v>
      </c>
      <c r="K105" s="15">
        <v>1404.5</v>
      </c>
    </row>
    <row r="106" spans="2:11" x14ac:dyDescent="0.35">
      <c r="B106" s="27">
        <v>99</v>
      </c>
      <c r="C106" s="15">
        <v>135037</v>
      </c>
      <c r="D106" s="15">
        <v>87242.5</v>
      </c>
      <c r="E106" s="15">
        <v>90148.25</v>
      </c>
      <c r="F106" s="15">
        <v>2641</v>
      </c>
      <c r="G106" s="15">
        <v>1407</v>
      </c>
      <c r="H106" s="15">
        <v>1184.3333333333333</v>
      </c>
      <c r="I106" s="15">
        <v>7931</v>
      </c>
      <c r="J106" s="15">
        <v>3320.5</v>
      </c>
      <c r="K106" s="15">
        <v>1587</v>
      </c>
    </row>
    <row r="107" spans="2:11" x14ac:dyDescent="0.35">
      <c r="B107" s="27">
        <v>100</v>
      </c>
      <c r="C107" s="15">
        <v>142987.5</v>
      </c>
      <c r="D107" s="15">
        <v>86108.5</v>
      </c>
      <c r="E107" s="15">
        <v>84116.25</v>
      </c>
      <c r="F107" s="15">
        <v>2790</v>
      </c>
      <c r="G107" s="15">
        <v>1488</v>
      </c>
      <c r="H107" s="15">
        <v>1275</v>
      </c>
      <c r="I107" s="15">
        <v>8390</v>
      </c>
      <c r="J107" s="15">
        <v>3450.5</v>
      </c>
      <c r="K107" s="15">
        <v>1847.5</v>
      </c>
    </row>
    <row r="108" spans="2:11" x14ac:dyDescent="0.35">
      <c r="B108" s="27">
        <v>101</v>
      </c>
      <c r="C108" s="15">
        <v>143099.5</v>
      </c>
      <c r="D108" s="15">
        <v>86385.5</v>
      </c>
      <c r="E108" s="15">
        <v>79767.5</v>
      </c>
      <c r="F108" s="15">
        <v>2834</v>
      </c>
      <c r="G108" s="15">
        <v>1513</v>
      </c>
      <c r="H108" s="15">
        <v>1089.3333333333333</v>
      </c>
      <c r="I108" s="15">
        <v>8570</v>
      </c>
      <c r="J108" s="15">
        <v>3826</v>
      </c>
      <c r="K108" s="15">
        <v>1900.5</v>
      </c>
    </row>
    <row r="109" spans="2:11" x14ac:dyDescent="0.35">
      <c r="B109" s="27">
        <v>102</v>
      </c>
      <c r="C109" s="15">
        <v>142672.5</v>
      </c>
      <c r="D109" s="15">
        <v>86961.5</v>
      </c>
      <c r="E109" s="15">
        <v>79493.5</v>
      </c>
      <c r="F109" s="15">
        <v>2815</v>
      </c>
      <c r="G109" s="15">
        <v>1575</v>
      </c>
      <c r="H109" s="15">
        <v>1025.3333333333333</v>
      </c>
      <c r="I109" s="15">
        <v>8378</v>
      </c>
      <c r="J109" s="15">
        <v>4064.5</v>
      </c>
      <c r="K109" s="15">
        <v>1879</v>
      </c>
    </row>
    <row r="110" spans="2:11" x14ac:dyDescent="0.35">
      <c r="B110" s="27">
        <v>103</v>
      </c>
      <c r="C110" s="15">
        <v>138981</v>
      </c>
      <c r="D110" s="15">
        <v>88336</v>
      </c>
      <c r="E110" s="15">
        <v>77137.5</v>
      </c>
      <c r="F110" s="15">
        <v>3100</v>
      </c>
      <c r="G110" s="15">
        <v>1569</v>
      </c>
      <c r="H110" s="15">
        <v>1020.6666666666666</v>
      </c>
      <c r="I110" s="15">
        <v>9041</v>
      </c>
      <c r="J110" s="15">
        <v>4191.5</v>
      </c>
      <c r="K110" s="15">
        <v>1819.5</v>
      </c>
    </row>
    <row r="111" spans="2:11" x14ac:dyDescent="0.35">
      <c r="B111" s="27">
        <v>104</v>
      </c>
      <c r="C111" s="15">
        <v>137846.5</v>
      </c>
      <c r="D111" s="15">
        <v>90631.5</v>
      </c>
      <c r="E111" s="15">
        <v>76408.75</v>
      </c>
      <c r="F111" s="15">
        <v>3193</v>
      </c>
      <c r="G111" s="15">
        <v>1643</v>
      </c>
      <c r="H111" s="15">
        <v>1051.6666666666667</v>
      </c>
      <c r="I111" s="15">
        <v>9326</v>
      </c>
      <c r="J111" s="15">
        <v>4225.5</v>
      </c>
      <c r="K111" s="15">
        <v>1869.5</v>
      </c>
    </row>
    <row r="112" spans="2:11" x14ac:dyDescent="0.35">
      <c r="B112" s="27">
        <v>105</v>
      </c>
      <c r="C112" s="15">
        <v>137526</v>
      </c>
      <c r="D112" s="15">
        <v>91287.5</v>
      </c>
      <c r="E112" s="15">
        <v>78650.25</v>
      </c>
      <c r="F112" s="15">
        <v>3237</v>
      </c>
      <c r="G112" s="15">
        <v>1829</v>
      </c>
      <c r="H112" s="15">
        <v>1180.3333333333333</v>
      </c>
      <c r="I112" s="15">
        <v>9308</v>
      </c>
      <c r="J112" s="15">
        <v>4461</v>
      </c>
      <c r="K112" s="15">
        <v>2089.5</v>
      </c>
    </row>
    <row r="113" spans="2:11" x14ac:dyDescent="0.35">
      <c r="B113" s="27">
        <v>106</v>
      </c>
      <c r="C113" s="15">
        <v>138410.5</v>
      </c>
      <c r="D113" s="15">
        <v>90988</v>
      </c>
      <c r="E113" s="15">
        <v>77838.75</v>
      </c>
      <c r="F113" s="15">
        <v>3460</v>
      </c>
      <c r="G113" s="15">
        <v>1891</v>
      </c>
      <c r="H113" s="15">
        <v>1232</v>
      </c>
      <c r="I113" s="15">
        <v>9302</v>
      </c>
      <c r="J113" s="15">
        <v>4749.5</v>
      </c>
      <c r="K113" s="15">
        <v>2164</v>
      </c>
    </row>
    <row r="114" spans="2:11" x14ac:dyDescent="0.35">
      <c r="B114" s="27">
        <v>107</v>
      </c>
      <c r="C114" s="15">
        <v>143872.5</v>
      </c>
      <c r="D114" s="15">
        <v>91971</v>
      </c>
      <c r="E114" s="15">
        <v>79126.75</v>
      </c>
      <c r="F114" s="15">
        <v>3621</v>
      </c>
      <c r="G114" s="15">
        <v>1965</v>
      </c>
      <c r="H114" s="15">
        <v>1258.6666666666667</v>
      </c>
      <c r="I114" s="15">
        <v>9779</v>
      </c>
      <c r="J114" s="15">
        <v>5174.5</v>
      </c>
      <c r="K114" s="15">
        <v>2399.5</v>
      </c>
    </row>
    <row r="115" spans="2:11" x14ac:dyDescent="0.35">
      <c r="B115" s="27">
        <v>108</v>
      </c>
      <c r="C115" s="15">
        <v>147857.5</v>
      </c>
      <c r="D115" s="15">
        <v>92739</v>
      </c>
      <c r="E115" s="15">
        <v>83247.5</v>
      </c>
      <c r="F115" s="15">
        <v>3857</v>
      </c>
      <c r="G115" s="15">
        <v>2102</v>
      </c>
      <c r="H115" s="15">
        <v>1293.6666666666667</v>
      </c>
      <c r="I115" s="15">
        <v>10344</v>
      </c>
      <c r="J115" s="15">
        <v>5286</v>
      </c>
      <c r="K115" s="15">
        <v>2517</v>
      </c>
    </row>
    <row r="116" spans="2:11" x14ac:dyDescent="0.35">
      <c r="B116" s="27">
        <v>109</v>
      </c>
      <c r="C116" s="15">
        <v>152242.5</v>
      </c>
      <c r="D116" s="15">
        <v>92375.5</v>
      </c>
      <c r="E116" s="15">
        <v>84763.25</v>
      </c>
      <c r="F116" s="15">
        <v>4099</v>
      </c>
      <c r="G116" s="15">
        <v>2040</v>
      </c>
      <c r="H116" s="15">
        <v>1506.3333333333333</v>
      </c>
      <c r="I116" s="15">
        <v>10592</v>
      </c>
      <c r="J116" s="15">
        <v>5435</v>
      </c>
      <c r="K116" s="15">
        <v>2539</v>
      </c>
    </row>
    <row r="117" spans="2:11" x14ac:dyDescent="0.35">
      <c r="B117" s="27">
        <v>110</v>
      </c>
      <c r="C117" s="15">
        <v>157750.5</v>
      </c>
      <c r="D117" s="15">
        <v>92976</v>
      </c>
      <c r="E117" s="15">
        <v>87702.5</v>
      </c>
      <c r="F117" s="15">
        <v>4210</v>
      </c>
      <c r="G117" s="15">
        <v>2127</v>
      </c>
      <c r="H117" s="15">
        <v>1571</v>
      </c>
      <c r="I117" s="15">
        <v>10722</v>
      </c>
      <c r="J117" s="15">
        <v>5571.5</v>
      </c>
      <c r="K117" s="15">
        <v>2662</v>
      </c>
    </row>
    <row r="118" spans="2:11" x14ac:dyDescent="0.35">
      <c r="B118" s="27">
        <v>111</v>
      </c>
      <c r="C118" s="15">
        <v>157644.5</v>
      </c>
      <c r="D118" s="15">
        <v>93629</v>
      </c>
      <c r="E118" s="15">
        <v>87478</v>
      </c>
      <c r="F118" s="15">
        <v>4092</v>
      </c>
      <c r="G118" s="15">
        <v>2071</v>
      </c>
      <c r="H118" s="15">
        <v>1577</v>
      </c>
      <c r="I118" s="15">
        <v>10716</v>
      </c>
      <c r="J118" s="15">
        <v>5441</v>
      </c>
      <c r="K118" s="15">
        <v>2751</v>
      </c>
    </row>
    <row r="119" spans="2:11" x14ac:dyDescent="0.35">
      <c r="B119" s="27">
        <v>112</v>
      </c>
      <c r="C119" s="15">
        <v>186855.5</v>
      </c>
      <c r="D119" s="15">
        <v>87847.5</v>
      </c>
      <c r="E119" s="15">
        <v>88949.75</v>
      </c>
      <c r="F119" s="15">
        <v>4570</v>
      </c>
      <c r="G119" s="15">
        <v>1996</v>
      </c>
      <c r="H119" s="15">
        <v>1622.3333333333333</v>
      </c>
      <c r="I119" s="15">
        <v>10752</v>
      </c>
      <c r="J119" s="15">
        <v>5491</v>
      </c>
      <c r="K119" s="15">
        <v>2813.5</v>
      </c>
    </row>
    <row r="120" spans="2:11" x14ac:dyDescent="0.35">
      <c r="B120" s="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0FCE-2547-4AAB-8557-CA69F86C4652}">
  <dimension ref="B2:P120"/>
  <sheetViews>
    <sheetView zoomScaleNormal="100" workbookViewId="0">
      <selection activeCell="L29" sqref="L29"/>
    </sheetView>
  </sheetViews>
  <sheetFormatPr defaultRowHeight="14.5" x14ac:dyDescent="0.35"/>
  <sheetData>
    <row r="2" spans="2:16" x14ac:dyDescent="0.35">
      <c r="B2" s="28"/>
    </row>
    <row r="4" spans="2:16" x14ac:dyDescent="0.35">
      <c r="C4" t="s">
        <v>102</v>
      </c>
      <c r="K4" t="s">
        <v>102</v>
      </c>
    </row>
    <row r="5" spans="2:16" x14ac:dyDescent="0.35">
      <c r="C5" s="11" t="s">
        <v>103</v>
      </c>
      <c r="D5" s="11" t="s">
        <v>103</v>
      </c>
      <c r="E5" s="11" t="s">
        <v>104</v>
      </c>
      <c r="G5" s="11" t="s">
        <v>105</v>
      </c>
      <c r="H5" s="1"/>
      <c r="K5" s="11" t="s">
        <v>104</v>
      </c>
      <c r="L5" s="11" t="s">
        <v>104</v>
      </c>
      <c r="O5" s="11"/>
      <c r="P5" s="1"/>
    </row>
    <row r="6" spans="2:16" x14ac:dyDescent="0.35">
      <c r="B6" s="1"/>
      <c r="C6" s="1" t="s">
        <v>93</v>
      </c>
      <c r="D6" s="1" t="s">
        <v>107</v>
      </c>
      <c r="E6" s="1" t="str">
        <f>C6</f>
        <v>Mock</v>
      </c>
      <c r="F6" s="1" t="str">
        <f t="shared" ref="F6:H6" si="0">D6</f>
        <v>IAA (5µM)</v>
      </c>
      <c r="G6" s="1" t="str">
        <f t="shared" si="0"/>
        <v>Mock</v>
      </c>
      <c r="H6" s="1" t="str">
        <f t="shared" si="0"/>
        <v>IAA (5µM)</v>
      </c>
      <c r="I6" s="1"/>
      <c r="K6" s="1" t="s">
        <v>93</v>
      </c>
      <c r="L6" s="1" t="s">
        <v>106</v>
      </c>
      <c r="N6" s="1"/>
      <c r="O6" s="1"/>
      <c r="P6" s="1"/>
    </row>
    <row r="7" spans="2:16" x14ac:dyDescent="0.35">
      <c r="B7" s="27"/>
      <c r="C7" s="29">
        <v>136.22</v>
      </c>
      <c r="D7" s="29">
        <v>149.11000000000001</v>
      </c>
      <c r="E7" s="29">
        <v>111.1</v>
      </c>
      <c r="F7" s="29">
        <v>109.93</v>
      </c>
      <c r="G7" s="29">
        <v>68.75</v>
      </c>
      <c r="H7" s="29">
        <v>62.063000000000002</v>
      </c>
      <c r="I7" s="29"/>
      <c r="K7" s="29">
        <v>4.6296296296296294E-3</v>
      </c>
      <c r="L7" s="29">
        <v>6.1349693251533744E-3</v>
      </c>
    </row>
    <row r="8" spans="2:16" x14ac:dyDescent="0.35">
      <c r="B8" s="27"/>
      <c r="C8" s="29">
        <v>136.34</v>
      </c>
      <c r="D8" s="29">
        <v>116.79</v>
      </c>
      <c r="E8" s="29">
        <v>87.82</v>
      </c>
      <c r="F8" s="29">
        <v>80.83</v>
      </c>
      <c r="G8" s="29">
        <v>82.314999999999998</v>
      </c>
      <c r="H8" s="29">
        <v>74.92</v>
      </c>
      <c r="I8" s="29"/>
      <c r="K8" s="29">
        <v>4.5454545454545452E-3</v>
      </c>
      <c r="L8" s="29">
        <v>8.0000000000000002E-3</v>
      </c>
    </row>
    <row r="9" spans="2:16" x14ac:dyDescent="0.35">
      <c r="B9" s="27"/>
      <c r="C9" s="29">
        <v>130.66999999999999</v>
      </c>
      <c r="D9" s="29">
        <v>96.7</v>
      </c>
      <c r="E9" s="29">
        <v>95.21</v>
      </c>
      <c r="F9" s="29">
        <v>95.72</v>
      </c>
      <c r="G9" s="29">
        <v>105.23</v>
      </c>
      <c r="H9" s="29">
        <v>62.276000000000003</v>
      </c>
      <c r="I9" s="29"/>
      <c r="K9" s="29">
        <v>4.3478260869565218E-3</v>
      </c>
      <c r="L9" s="29">
        <v>5.9880239520958087E-3</v>
      </c>
    </row>
    <row r="10" spans="2:16" x14ac:dyDescent="0.35">
      <c r="B10" s="27"/>
      <c r="C10" s="29">
        <v>138.13</v>
      </c>
      <c r="D10" s="29">
        <v>130.21</v>
      </c>
      <c r="E10" s="29">
        <v>133.18</v>
      </c>
      <c r="F10" s="29">
        <v>99.17</v>
      </c>
      <c r="G10" s="29">
        <v>130.63</v>
      </c>
      <c r="H10" s="29">
        <v>86.792000000000002</v>
      </c>
      <c r="I10" s="29"/>
      <c r="K10" s="29">
        <v>4.3668122270742356E-3</v>
      </c>
      <c r="L10" s="29">
        <v>7.0921985815602835E-3</v>
      </c>
    </row>
    <row r="11" spans="2:16" x14ac:dyDescent="0.35">
      <c r="B11" s="27"/>
      <c r="C11" s="29">
        <v>128.88999999999999</v>
      </c>
      <c r="D11" s="29">
        <v>131.02000000000001</v>
      </c>
      <c r="E11" s="29">
        <v>84.88</v>
      </c>
      <c r="F11" s="29">
        <v>97.51</v>
      </c>
      <c r="G11" s="29">
        <v>99.36</v>
      </c>
      <c r="H11" s="29">
        <v>74.415000000000006</v>
      </c>
      <c r="I11" s="29"/>
      <c r="K11" s="29">
        <v>4.329004329004329E-3</v>
      </c>
      <c r="L11" s="29">
        <v>5.6179775280898875E-3</v>
      </c>
    </row>
    <row r="12" spans="2:16" x14ac:dyDescent="0.35">
      <c r="B12" s="27"/>
      <c r="C12" s="29">
        <v>123.62</v>
      </c>
      <c r="D12" s="29">
        <v>118.1</v>
      </c>
      <c r="E12" s="29">
        <v>86.48</v>
      </c>
      <c r="F12" s="29">
        <v>102.51</v>
      </c>
      <c r="G12" s="29">
        <v>95.5</v>
      </c>
      <c r="H12" s="29">
        <v>65.72</v>
      </c>
      <c r="I12" s="29"/>
      <c r="K12" s="29">
        <v>5.1546391752577319E-3</v>
      </c>
      <c r="L12" s="29">
        <v>6.2893081761006293E-3</v>
      </c>
    </row>
    <row r="13" spans="2:16" x14ac:dyDescent="0.35">
      <c r="B13" s="27"/>
      <c r="C13" s="29">
        <v>148.38</v>
      </c>
      <c r="D13" s="29">
        <v>127.76</v>
      </c>
      <c r="E13" s="29">
        <v>91.89</v>
      </c>
      <c r="F13" s="29">
        <v>91.65</v>
      </c>
      <c r="G13" s="29">
        <v>87.56</v>
      </c>
      <c r="H13" s="29">
        <v>81.36</v>
      </c>
      <c r="I13" s="29"/>
      <c r="K13" s="29">
        <v>4.9751243781094526E-3</v>
      </c>
      <c r="L13" s="29">
        <v>8.6956521739130436E-3</v>
      </c>
    </row>
    <row r="14" spans="2:16" x14ac:dyDescent="0.35">
      <c r="B14" s="27"/>
      <c r="C14" s="29">
        <v>120.24</v>
      </c>
      <c r="D14" s="29">
        <v>151.15</v>
      </c>
      <c r="E14" s="29">
        <v>80.91</v>
      </c>
      <c r="F14" s="29">
        <v>96.83</v>
      </c>
      <c r="G14" s="29">
        <v>113.19</v>
      </c>
      <c r="H14" s="29">
        <v>76.8</v>
      </c>
      <c r="I14" s="29"/>
      <c r="K14" s="29">
        <v>4.830917874396135E-3</v>
      </c>
      <c r="L14" s="29">
        <v>4.9261083743842365E-3</v>
      </c>
    </row>
    <row r="15" spans="2:16" x14ac:dyDescent="0.35">
      <c r="B15" s="27"/>
      <c r="C15" s="29">
        <v>134.41999999999999</v>
      </c>
      <c r="D15" s="29">
        <v>127.21</v>
      </c>
      <c r="E15" s="29">
        <v>86.69</v>
      </c>
      <c r="F15" s="29">
        <v>91.06</v>
      </c>
      <c r="G15" s="29">
        <v>87.15</v>
      </c>
      <c r="H15" s="29">
        <v>67.730999999999995</v>
      </c>
      <c r="I15" s="29"/>
      <c r="K15" s="29">
        <v>4.8780487804878049E-3</v>
      </c>
      <c r="L15" s="29">
        <v>7.1428571428571426E-3</v>
      </c>
    </row>
    <row r="16" spans="2:16" x14ac:dyDescent="0.35">
      <c r="B16" s="27"/>
      <c r="C16" s="29">
        <v>130.55000000000001</v>
      </c>
      <c r="D16" s="29">
        <v>148.77000000000001</v>
      </c>
      <c r="E16" s="29">
        <v>75.11</v>
      </c>
      <c r="F16" s="29">
        <v>92.57</v>
      </c>
      <c r="G16" s="29">
        <v>105</v>
      </c>
      <c r="H16" s="29">
        <v>59.027000000000001</v>
      </c>
      <c r="I16" s="29"/>
      <c r="K16" s="29">
        <v>4.830917874396135E-3</v>
      </c>
      <c r="L16" s="29">
        <v>4.9751243781094526E-3</v>
      </c>
    </row>
    <row r="17" spans="2:12" x14ac:dyDescent="0.35">
      <c r="B17" s="27"/>
      <c r="C17" s="29">
        <v>115.22</v>
      </c>
      <c r="D17" s="29">
        <v>114.32</v>
      </c>
      <c r="E17" s="29"/>
      <c r="F17" s="29">
        <v>111.44</v>
      </c>
      <c r="G17" s="29">
        <v>101</v>
      </c>
      <c r="H17" s="29">
        <v>69.010000000000005</v>
      </c>
      <c r="I17" s="29"/>
      <c r="K17" s="29">
        <v>4.7846889952153108E-3</v>
      </c>
      <c r="L17" s="29">
        <v>7.0921985815602835E-3</v>
      </c>
    </row>
    <row r="18" spans="2:12" x14ac:dyDescent="0.35">
      <c r="B18" s="27"/>
      <c r="C18" s="29">
        <v>132.81</v>
      </c>
      <c r="D18" s="29">
        <v>123.24</v>
      </c>
      <c r="E18" s="29"/>
      <c r="F18" s="29">
        <v>91.2</v>
      </c>
      <c r="G18" s="29">
        <v>74.91</v>
      </c>
      <c r="H18" s="29"/>
      <c r="I18" s="29"/>
      <c r="J18" s="29"/>
      <c r="K18" s="29"/>
      <c r="L18" s="29"/>
    </row>
    <row r="19" spans="2:12" x14ac:dyDescent="0.35">
      <c r="B19" s="27"/>
      <c r="C19" s="29">
        <v>101.5</v>
      </c>
      <c r="D19" s="29">
        <v>126.5</v>
      </c>
      <c r="E19" s="29"/>
      <c r="F19" s="29">
        <v>104.94</v>
      </c>
      <c r="G19" s="29">
        <v>95.013000000000005</v>
      </c>
      <c r="H19" s="29"/>
      <c r="I19" s="29"/>
      <c r="J19" s="29"/>
      <c r="K19" s="29"/>
      <c r="L19" s="29"/>
    </row>
    <row r="20" spans="2:12" x14ac:dyDescent="0.35">
      <c r="B20" s="27"/>
      <c r="C20" s="29">
        <v>117.84</v>
      </c>
      <c r="D20" s="29">
        <v>126.04</v>
      </c>
      <c r="E20" s="29"/>
      <c r="F20" s="29">
        <v>113.15</v>
      </c>
      <c r="G20" s="29">
        <v>86.34</v>
      </c>
      <c r="H20" s="29"/>
      <c r="I20" s="29"/>
      <c r="J20" s="29"/>
      <c r="K20" s="29"/>
      <c r="L20" s="29"/>
    </row>
    <row r="21" spans="2:12" x14ac:dyDescent="0.35">
      <c r="B21" s="27"/>
      <c r="C21" s="29"/>
      <c r="D21" s="29">
        <v>108.98</v>
      </c>
      <c r="E21" s="29"/>
      <c r="F21" s="29">
        <v>107.68</v>
      </c>
      <c r="G21" s="29">
        <v>81.114000000000004</v>
      </c>
      <c r="H21" s="29"/>
      <c r="I21" s="29"/>
      <c r="J21" s="29"/>
      <c r="K21" s="29"/>
      <c r="L21" s="29"/>
    </row>
    <row r="22" spans="2:12" x14ac:dyDescent="0.35">
      <c r="B22" s="27"/>
      <c r="C22" s="29"/>
      <c r="D22" s="29">
        <v>122.37</v>
      </c>
      <c r="E22" s="29"/>
      <c r="F22" s="29"/>
      <c r="G22" s="29">
        <v>90.55</v>
      </c>
      <c r="H22" s="29"/>
      <c r="I22" s="29"/>
      <c r="J22" s="29"/>
      <c r="K22" s="29"/>
      <c r="L22" s="29"/>
    </row>
    <row r="23" spans="2:12" x14ac:dyDescent="0.35">
      <c r="B23" s="27"/>
      <c r="G23" s="15"/>
      <c r="H23" s="15"/>
      <c r="I23" s="15"/>
      <c r="J23" s="15"/>
      <c r="K23" s="15"/>
    </row>
    <row r="24" spans="2:12" x14ac:dyDescent="0.35">
      <c r="B24" s="27"/>
      <c r="G24" s="15"/>
      <c r="H24" s="15"/>
      <c r="I24" s="15"/>
      <c r="J24" s="15"/>
      <c r="K24" s="15"/>
    </row>
    <row r="25" spans="2:12" x14ac:dyDescent="0.35">
      <c r="B25" s="27"/>
      <c r="G25" s="15"/>
      <c r="H25" s="15"/>
      <c r="I25" s="15"/>
      <c r="J25" s="15"/>
      <c r="K25" s="15"/>
    </row>
    <row r="26" spans="2:12" x14ac:dyDescent="0.35">
      <c r="B26" s="27"/>
      <c r="G26" s="15"/>
      <c r="H26" s="15"/>
      <c r="I26" s="15"/>
      <c r="J26" s="15"/>
      <c r="K26" s="15"/>
    </row>
    <row r="27" spans="2:12" x14ac:dyDescent="0.35">
      <c r="B27" s="27"/>
      <c r="G27" s="15"/>
      <c r="H27" s="15"/>
      <c r="I27" s="15"/>
      <c r="J27" s="15"/>
      <c r="K27" s="15"/>
    </row>
    <row r="28" spans="2:12" x14ac:dyDescent="0.35">
      <c r="B28" s="27"/>
      <c r="G28" s="15"/>
      <c r="H28" s="15"/>
      <c r="I28" s="15"/>
      <c r="J28" s="15"/>
      <c r="K28" s="15"/>
    </row>
    <row r="29" spans="2:12" x14ac:dyDescent="0.35">
      <c r="B29" s="27"/>
      <c r="G29" s="15"/>
      <c r="H29" s="15"/>
      <c r="I29" s="15"/>
      <c r="J29" s="15"/>
      <c r="K29" s="15"/>
    </row>
    <row r="30" spans="2:12" x14ac:dyDescent="0.35">
      <c r="B30" s="27"/>
      <c r="G30" s="15"/>
      <c r="H30" s="15"/>
      <c r="I30" s="15"/>
      <c r="J30" s="15"/>
      <c r="K30" s="15"/>
    </row>
    <row r="31" spans="2:12" x14ac:dyDescent="0.35">
      <c r="B31" s="27"/>
      <c r="G31" s="15"/>
      <c r="H31" s="15"/>
      <c r="I31" s="15"/>
      <c r="J31" s="15"/>
      <c r="K31" s="15"/>
    </row>
    <row r="32" spans="2:12" x14ac:dyDescent="0.35">
      <c r="B32" s="27"/>
      <c r="G32" s="15"/>
      <c r="H32" s="15"/>
      <c r="I32" s="15"/>
      <c r="J32" s="15"/>
      <c r="K32" s="15"/>
    </row>
    <row r="33" spans="2:11" x14ac:dyDescent="0.35">
      <c r="B33" s="27"/>
      <c r="G33" s="15"/>
      <c r="H33" s="15"/>
      <c r="I33" s="15"/>
      <c r="J33" s="15"/>
      <c r="K33" s="15"/>
    </row>
    <row r="34" spans="2:11" x14ac:dyDescent="0.35">
      <c r="B34" s="27"/>
      <c r="G34" s="15"/>
      <c r="H34" s="15"/>
      <c r="I34" s="15"/>
      <c r="J34" s="15"/>
      <c r="K34" s="15"/>
    </row>
    <row r="35" spans="2:11" x14ac:dyDescent="0.35">
      <c r="B35" s="27"/>
      <c r="G35" s="15"/>
      <c r="H35" s="15"/>
      <c r="I35" s="15"/>
      <c r="J35" s="15"/>
      <c r="K35" s="15"/>
    </row>
    <row r="36" spans="2:11" x14ac:dyDescent="0.35">
      <c r="B36" s="27"/>
      <c r="G36" s="15"/>
      <c r="H36" s="15"/>
      <c r="I36" s="15"/>
      <c r="J36" s="15"/>
      <c r="K36" s="15"/>
    </row>
    <row r="37" spans="2:11" x14ac:dyDescent="0.35">
      <c r="B37" s="27"/>
      <c r="G37" s="15"/>
      <c r="H37" s="15"/>
      <c r="I37" s="15"/>
      <c r="J37" s="15"/>
      <c r="K37" s="15"/>
    </row>
    <row r="38" spans="2:11" x14ac:dyDescent="0.35">
      <c r="B38" s="27"/>
      <c r="G38" s="15"/>
      <c r="H38" s="15"/>
      <c r="I38" s="15"/>
      <c r="J38" s="15"/>
      <c r="K38" s="15"/>
    </row>
    <row r="39" spans="2:11" x14ac:dyDescent="0.35">
      <c r="B39" s="27"/>
      <c r="G39" s="15"/>
      <c r="H39" s="15"/>
      <c r="I39" s="15"/>
      <c r="J39" s="15"/>
      <c r="K39" s="15"/>
    </row>
    <row r="40" spans="2:11" x14ac:dyDescent="0.35">
      <c r="B40" s="27"/>
      <c r="G40" s="15"/>
      <c r="H40" s="15"/>
      <c r="I40" s="15"/>
      <c r="J40" s="15"/>
      <c r="K40" s="15"/>
    </row>
    <row r="41" spans="2:11" x14ac:dyDescent="0.35">
      <c r="B41" s="27"/>
      <c r="G41" s="15"/>
      <c r="H41" s="15"/>
      <c r="I41" s="15"/>
      <c r="J41" s="15"/>
      <c r="K41" s="15"/>
    </row>
    <row r="42" spans="2:11" x14ac:dyDescent="0.35">
      <c r="B42" s="27"/>
      <c r="G42" s="15"/>
      <c r="H42" s="15"/>
      <c r="I42" s="15"/>
      <c r="J42" s="15"/>
      <c r="K42" s="15"/>
    </row>
    <row r="43" spans="2:11" x14ac:dyDescent="0.35">
      <c r="B43" s="27"/>
      <c r="C43" s="15"/>
      <c r="D43" s="15"/>
      <c r="E43" s="15"/>
      <c r="F43" s="15"/>
      <c r="G43" s="15"/>
      <c r="H43" s="15"/>
      <c r="I43" s="15"/>
      <c r="J43" s="15"/>
      <c r="K43" s="15"/>
    </row>
    <row r="44" spans="2:11" x14ac:dyDescent="0.35">
      <c r="B44" s="27"/>
      <c r="C44" s="15"/>
      <c r="D44" s="15"/>
      <c r="E44" s="15"/>
      <c r="F44" s="15"/>
      <c r="G44" s="15"/>
      <c r="H44" s="15"/>
      <c r="I44" s="15"/>
      <c r="J44" s="15"/>
      <c r="K44" s="15"/>
    </row>
    <row r="45" spans="2:11" x14ac:dyDescent="0.35">
      <c r="B45" s="27"/>
      <c r="C45" s="15"/>
      <c r="D45" s="15"/>
      <c r="E45" s="15"/>
      <c r="F45" s="15"/>
      <c r="G45" s="15"/>
      <c r="H45" s="15"/>
      <c r="I45" s="15"/>
      <c r="J45" s="15"/>
      <c r="K45" s="15"/>
    </row>
    <row r="46" spans="2:11" x14ac:dyDescent="0.35">
      <c r="B46" s="27"/>
      <c r="C46" s="15"/>
      <c r="D46" s="15"/>
      <c r="E46" s="15"/>
      <c r="F46" s="15"/>
      <c r="G46" s="15"/>
      <c r="H46" s="15"/>
      <c r="I46" s="15"/>
      <c r="J46" s="15"/>
      <c r="K46" s="15"/>
    </row>
    <row r="47" spans="2:11" x14ac:dyDescent="0.35">
      <c r="B47" s="27"/>
      <c r="C47" s="15"/>
      <c r="D47" s="15"/>
      <c r="E47" s="15"/>
      <c r="F47" s="15"/>
      <c r="G47" s="15"/>
      <c r="H47" s="15"/>
      <c r="I47" s="15"/>
      <c r="J47" s="15"/>
      <c r="K47" s="15"/>
    </row>
    <row r="48" spans="2:11" x14ac:dyDescent="0.35">
      <c r="B48" s="27"/>
      <c r="C48" s="15"/>
      <c r="D48" s="15"/>
      <c r="E48" s="15"/>
      <c r="F48" s="15"/>
      <c r="G48" s="15"/>
      <c r="H48" s="15"/>
      <c r="I48" s="15"/>
      <c r="J48" s="15"/>
      <c r="K48" s="15"/>
    </row>
    <row r="49" spans="2:11" x14ac:dyDescent="0.35">
      <c r="B49" s="27"/>
      <c r="C49" s="15"/>
      <c r="D49" s="15"/>
      <c r="E49" s="15"/>
      <c r="F49" s="15"/>
      <c r="G49" s="15"/>
      <c r="H49" s="15"/>
      <c r="I49" s="15"/>
      <c r="J49" s="15"/>
      <c r="K49" s="15"/>
    </row>
    <row r="50" spans="2:11" x14ac:dyDescent="0.35">
      <c r="B50" s="27"/>
      <c r="C50" s="15"/>
      <c r="D50" s="15"/>
      <c r="E50" s="15"/>
      <c r="F50" s="15"/>
      <c r="G50" s="15"/>
      <c r="H50" s="15"/>
      <c r="I50" s="15"/>
      <c r="J50" s="15"/>
      <c r="K50" s="15"/>
    </row>
    <row r="51" spans="2:11" x14ac:dyDescent="0.35">
      <c r="B51" s="27"/>
      <c r="C51" s="15"/>
      <c r="D51" s="15"/>
      <c r="E51" s="15"/>
      <c r="F51" s="15"/>
      <c r="G51" s="15"/>
      <c r="H51" s="15"/>
      <c r="I51" s="15"/>
      <c r="J51" s="15"/>
      <c r="K51" s="15"/>
    </row>
    <row r="52" spans="2:11" x14ac:dyDescent="0.35">
      <c r="B52" s="27"/>
      <c r="C52" s="15"/>
      <c r="D52" s="15"/>
      <c r="E52" s="15"/>
      <c r="F52" s="15"/>
      <c r="G52" s="15"/>
      <c r="H52" s="15"/>
      <c r="I52" s="15"/>
      <c r="J52" s="15"/>
      <c r="K52" s="15"/>
    </row>
    <row r="53" spans="2:11" x14ac:dyDescent="0.35">
      <c r="B53" s="27"/>
      <c r="C53" s="15"/>
      <c r="D53" s="15"/>
      <c r="E53" s="15"/>
      <c r="F53" s="15"/>
      <c r="G53" s="15"/>
      <c r="H53" s="15"/>
      <c r="I53" s="15"/>
      <c r="J53" s="15"/>
      <c r="K53" s="15"/>
    </row>
    <row r="54" spans="2:11" x14ac:dyDescent="0.35">
      <c r="B54" s="27"/>
      <c r="C54" s="15"/>
      <c r="D54" s="15"/>
      <c r="E54" s="15"/>
      <c r="F54" s="15"/>
      <c r="G54" s="15"/>
      <c r="H54" s="15"/>
      <c r="I54" s="15"/>
      <c r="J54" s="15"/>
      <c r="K54" s="15"/>
    </row>
    <row r="55" spans="2:11" x14ac:dyDescent="0.35">
      <c r="B55" s="27"/>
      <c r="C55" s="15"/>
      <c r="D55" s="15"/>
      <c r="E55" s="15"/>
      <c r="F55" s="15"/>
      <c r="G55" s="15"/>
      <c r="H55" s="15"/>
      <c r="I55" s="15"/>
      <c r="J55" s="15"/>
      <c r="K55" s="15"/>
    </row>
    <row r="56" spans="2:11" x14ac:dyDescent="0.35">
      <c r="B56" s="27"/>
      <c r="C56" s="15"/>
      <c r="D56" s="15"/>
      <c r="E56" s="15"/>
      <c r="F56" s="15"/>
      <c r="G56" s="15"/>
      <c r="H56" s="15"/>
      <c r="I56" s="15"/>
      <c r="J56" s="15"/>
      <c r="K56" s="15"/>
    </row>
    <row r="57" spans="2:11" x14ac:dyDescent="0.35">
      <c r="B57" s="27"/>
      <c r="C57" s="15"/>
      <c r="D57" s="15"/>
      <c r="E57" s="15"/>
      <c r="F57" s="15"/>
      <c r="G57" s="15"/>
      <c r="H57" s="15"/>
      <c r="I57" s="15"/>
      <c r="J57" s="15"/>
      <c r="K57" s="15"/>
    </row>
    <row r="58" spans="2:11" x14ac:dyDescent="0.35">
      <c r="B58" s="27"/>
      <c r="C58" s="15"/>
      <c r="D58" s="15"/>
      <c r="E58" s="15"/>
      <c r="F58" s="15"/>
      <c r="G58" s="15"/>
      <c r="H58" s="15"/>
      <c r="I58" s="15"/>
      <c r="J58" s="15"/>
      <c r="K58" s="15"/>
    </row>
    <row r="59" spans="2:11" x14ac:dyDescent="0.35">
      <c r="B59" s="27"/>
      <c r="C59" s="15"/>
      <c r="D59" s="15"/>
      <c r="E59" s="15"/>
      <c r="F59" s="15"/>
      <c r="G59" s="15"/>
      <c r="H59" s="15"/>
      <c r="I59" s="15"/>
      <c r="J59" s="15"/>
      <c r="K59" s="15"/>
    </row>
    <row r="60" spans="2:11" x14ac:dyDescent="0.35">
      <c r="B60" s="27"/>
      <c r="C60" s="15"/>
      <c r="D60" s="15"/>
      <c r="E60" s="15"/>
      <c r="F60" s="15"/>
      <c r="G60" s="15"/>
      <c r="H60" s="15"/>
      <c r="I60" s="15"/>
      <c r="J60" s="15"/>
      <c r="K60" s="15"/>
    </row>
    <row r="61" spans="2:11" x14ac:dyDescent="0.35">
      <c r="B61" s="27"/>
      <c r="C61" s="15"/>
      <c r="D61" s="15"/>
      <c r="E61" s="15"/>
      <c r="F61" s="15"/>
      <c r="G61" s="15"/>
      <c r="H61" s="15"/>
      <c r="I61" s="15"/>
      <c r="J61" s="15"/>
      <c r="K61" s="15"/>
    </row>
    <row r="62" spans="2:11" x14ac:dyDescent="0.35">
      <c r="B62" s="27"/>
      <c r="C62" s="15"/>
      <c r="D62" s="15"/>
      <c r="E62" s="15"/>
      <c r="F62" s="15"/>
      <c r="G62" s="15"/>
      <c r="H62" s="15"/>
      <c r="I62" s="15"/>
      <c r="J62" s="15"/>
      <c r="K62" s="15"/>
    </row>
    <row r="63" spans="2:11" x14ac:dyDescent="0.35">
      <c r="B63" s="27"/>
      <c r="C63" s="15"/>
      <c r="D63" s="15"/>
      <c r="E63" s="15"/>
      <c r="F63" s="15"/>
      <c r="G63" s="15"/>
      <c r="H63" s="15"/>
      <c r="I63" s="15"/>
      <c r="J63" s="15"/>
      <c r="K63" s="15"/>
    </row>
    <row r="64" spans="2:11" x14ac:dyDescent="0.35">
      <c r="B64" s="27"/>
      <c r="C64" s="15"/>
      <c r="D64" s="15"/>
      <c r="E64" s="15"/>
      <c r="F64" s="15"/>
      <c r="G64" s="15"/>
      <c r="H64" s="15"/>
      <c r="I64" s="15"/>
      <c r="J64" s="15"/>
      <c r="K64" s="15"/>
    </row>
    <row r="65" spans="2:11" x14ac:dyDescent="0.35">
      <c r="B65" s="27"/>
      <c r="C65" s="15"/>
      <c r="D65" s="15"/>
      <c r="E65" s="15"/>
      <c r="F65" s="15"/>
      <c r="G65" s="15"/>
      <c r="H65" s="15"/>
      <c r="I65" s="15"/>
      <c r="J65" s="15"/>
      <c r="K65" s="15"/>
    </row>
    <row r="66" spans="2:11" x14ac:dyDescent="0.35">
      <c r="B66" s="27"/>
      <c r="C66" s="15"/>
      <c r="D66" s="15"/>
      <c r="E66" s="15"/>
      <c r="F66" s="15"/>
      <c r="G66" s="15"/>
      <c r="H66" s="15"/>
      <c r="I66" s="15"/>
      <c r="J66" s="15"/>
      <c r="K66" s="15"/>
    </row>
    <row r="67" spans="2:11" x14ac:dyDescent="0.35">
      <c r="B67" s="27"/>
      <c r="C67" s="15"/>
      <c r="D67" s="15"/>
      <c r="E67" s="15"/>
      <c r="F67" s="15"/>
      <c r="G67" s="15"/>
      <c r="H67" s="15"/>
      <c r="I67" s="15"/>
      <c r="J67" s="15"/>
      <c r="K67" s="15"/>
    </row>
    <row r="68" spans="2:11" x14ac:dyDescent="0.35">
      <c r="B68" s="27"/>
      <c r="C68" s="15"/>
      <c r="D68" s="15"/>
      <c r="E68" s="15"/>
      <c r="F68" s="15"/>
      <c r="G68" s="15"/>
      <c r="H68" s="15"/>
      <c r="I68" s="15"/>
      <c r="J68" s="15"/>
      <c r="K68" s="15"/>
    </row>
    <row r="69" spans="2:11" x14ac:dyDescent="0.35">
      <c r="B69" s="27"/>
      <c r="C69" s="15"/>
      <c r="D69" s="15"/>
      <c r="E69" s="15"/>
      <c r="F69" s="15"/>
      <c r="G69" s="15"/>
      <c r="H69" s="15"/>
      <c r="I69" s="15"/>
      <c r="J69" s="15"/>
      <c r="K69" s="15"/>
    </row>
    <row r="70" spans="2:11" x14ac:dyDescent="0.35">
      <c r="B70" s="27"/>
      <c r="C70" s="15"/>
      <c r="D70" s="15"/>
      <c r="E70" s="15"/>
      <c r="F70" s="15"/>
      <c r="G70" s="15"/>
      <c r="H70" s="15"/>
      <c r="I70" s="15"/>
      <c r="J70" s="15"/>
      <c r="K70" s="15"/>
    </row>
    <row r="71" spans="2:11" x14ac:dyDescent="0.35">
      <c r="B71" s="27"/>
      <c r="C71" s="15"/>
      <c r="D71" s="15"/>
      <c r="E71" s="15"/>
      <c r="F71" s="15"/>
      <c r="G71" s="15"/>
      <c r="H71" s="15"/>
      <c r="I71" s="15"/>
      <c r="J71" s="15"/>
      <c r="K71" s="15"/>
    </row>
    <row r="72" spans="2:11" x14ac:dyDescent="0.35">
      <c r="B72" s="27"/>
      <c r="C72" s="15"/>
      <c r="D72" s="15"/>
      <c r="E72" s="15"/>
      <c r="F72" s="15"/>
      <c r="G72" s="15"/>
      <c r="H72" s="15"/>
      <c r="I72" s="15"/>
      <c r="J72" s="15"/>
      <c r="K72" s="15"/>
    </row>
    <row r="73" spans="2:11" x14ac:dyDescent="0.35">
      <c r="B73" s="27"/>
      <c r="C73" s="15"/>
      <c r="D73" s="15"/>
      <c r="E73" s="15"/>
      <c r="F73" s="15"/>
      <c r="G73" s="15"/>
      <c r="H73" s="15"/>
      <c r="I73" s="15"/>
      <c r="J73" s="15"/>
      <c r="K73" s="15"/>
    </row>
    <row r="74" spans="2:11" x14ac:dyDescent="0.35">
      <c r="B74" s="27"/>
      <c r="C74" s="15"/>
      <c r="D74" s="15"/>
      <c r="E74" s="15"/>
      <c r="F74" s="15"/>
      <c r="G74" s="15"/>
      <c r="H74" s="15"/>
      <c r="I74" s="15"/>
      <c r="J74" s="15"/>
      <c r="K74" s="15"/>
    </row>
    <row r="75" spans="2:11" x14ac:dyDescent="0.35">
      <c r="B75" s="27"/>
      <c r="C75" s="15"/>
      <c r="D75" s="15"/>
      <c r="E75" s="15"/>
      <c r="F75" s="15"/>
      <c r="G75" s="15"/>
      <c r="H75" s="15"/>
      <c r="I75" s="15"/>
      <c r="J75" s="15"/>
      <c r="K75" s="15"/>
    </row>
    <row r="76" spans="2:11" x14ac:dyDescent="0.35">
      <c r="B76" s="27"/>
      <c r="C76" s="15"/>
      <c r="D76" s="15"/>
      <c r="E76" s="15"/>
      <c r="F76" s="15"/>
      <c r="G76" s="15"/>
      <c r="H76" s="15"/>
      <c r="I76" s="15"/>
      <c r="J76" s="15"/>
      <c r="K76" s="15"/>
    </row>
    <row r="77" spans="2:11" x14ac:dyDescent="0.35">
      <c r="B77" s="27"/>
      <c r="C77" s="15"/>
      <c r="D77" s="15"/>
      <c r="E77" s="15"/>
      <c r="F77" s="15"/>
      <c r="G77" s="15"/>
      <c r="H77" s="15"/>
      <c r="I77" s="15"/>
      <c r="J77" s="15"/>
      <c r="K77" s="15"/>
    </row>
    <row r="78" spans="2:11" x14ac:dyDescent="0.35">
      <c r="B78" s="27"/>
      <c r="C78" s="15"/>
      <c r="D78" s="15"/>
      <c r="E78" s="15"/>
      <c r="F78" s="15"/>
      <c r="G78" s="15"/>
      <c r="H78" s="15"/>
      <c r="I78" s="15"/>
      <c r="J78" s="15"/>
      <c r="K78" s="15"/>
    </row>
    <row r="79" spans="2:11" x14ac:dyDescent="0.35">
      <c r="B79" s="27"/>
      <c r="C79" s="15"/>
      <c r="D79" s="15"/>
      <c r="E79" s="15"/>
      <c r="F79" s="15"/>
      <c r="G79" s="15"/>
      <c r="H79" s="15"/>
      <c r="I79" s="15"/>
      <c r="J79" s="15"/>
      <c r="K79" s="15"/>
    </row>
    <row r="80" spans="2:11" x14ac:dyDescent="0.35">
      <c r="B80" s="27"/>
      <c r="C80" s="15"/>
      <c r="D80" s="15"/>
      <c r="E80" s="15"/>
      <c r="F80" s="15"/>
      <c r="G80" s="15"/>
      <c r="H80" s="15"/>
      <c r="I80" s="15"/>
      <c r="J80" s="15"/>
      <c r="K80" s="15"/>
    </row>
    <row r="81" spans="2:11" x14ac:dyDescent="0.35">
      <c r="B81" s="27"/>
      <c r="C81" s="15"/>
      <c r="D81" s="15"/>
      <c r="E81" s="15"/>
      <c r="F81" s="15"/>
      <c r="G81" s="15"/>
      <c r="H81" s="15"/>
      <c r="I81" s="15"/>
      <c r="J81" s="15"/>
      <c r="K81" s="15"/>
    </row>
    <row r="82" spans="2:11" x14ac:dyDescent="0.35">
      <c r="B82" s="27"/>
      <c r="C82" s="15"/>
      <c r="D82" s="15"/>
      <c r="E82" s="15"/>
      <c r="F82" s="15"/>
      <c r="G82" s="15"/>
      <c r="H82" s="15"/>
      <c r="I82" s="15"/>
      <c r="J82" s="15"/>
      <c r="K82" s="15"/>
    </row>
    <row r="83" spans="2:11" x14ac:dyDescent="0.35">
      <c r="B83" s="27"/>
      <c r="C83" s="15"/>
      <c r="D83" s="15"/>
      <c r="E83" s="15"/>
      <c r="F83" s="15"/>
      <c r="G83" s="15"/>
      <c r="H83" s="15"/>
      <c r="I83" s="15"/>
      <c r="J83" s="15"/>
      <c r="K83" s="15"/>
    </row>
    <row r="84" spans="2:11" x14ac:dyDescent="0.35">
      <c r="B84" s="27"/>
      <c r="C84" s="15"/>
      <c r="D84" s="15"/>
      <c r="E84" s="15"/>
      <c r="F84" s="15"/>
      <c r="G84" s="15"/>
      <c r="H84" s="15"/>
      <c r="I84" s="15"/>
      <c r="J84" s="15"/>
      <c r="K84" s="15"/>
    </row>
    <row r="85" spans="2:11" x14ac:dyDescent="0.35">
      <c r="B85" s="27"/>
      <c r="C85" s="15"/>
      <c r="D85" s="15"/>
      <c r="E85" s="15"/>
      <c r="F85" s="15"/>
      <c r="G85" s="15"/>
      <c r="H85" s="15"/>
      <c r="I85" s="15"/>
      <c r="J85" s="15"/>
      <c r="K85" s="15"/>
    </row>
    <row r="86" spans="2:11" x14ac:dyDescent="0.35">
      <c r="B86" s="27"/>
      <c r="C86" s="15"/>
      <c r="D86" s="15"/>
      <c r="E86" s="15"/>
      <c r="F86" s="15"/>
      <c r="G86" s="15"/>
      <c r="H86" s="15"/>
      <c r="I86" s="15"/>
      <c r="J86" s="15"/>
      <c r="K86" s="15"/>
    </row>
    <row r="87" spans="2:11" x14ac:dyDescent="0.35">
      <c r="B87" s="27"/>
      <c r="C87" s="15"/>
      <c r="D87" s="15"/>
      <c r="E87" s="15"/>
      <c r="F87" s="15"/>
      <c r="G87" s="15"/>
      <c r="H87" s="15"/>
      <c r="I87" s="15"/>
      <c r="J87" s="15"/>
      <c r="K87" s="15"/>
    </row>
    <row r="88" spans="2:11" x14ac:dyDescent="0.35">
      <c r="B88" s="27"/>
      <c r="C88" s="15"/>
      <c r="D88" s="15"/>
      <c r="E88" s="15"/>
      <c r="F88" s="15"/>
      <c r="G88" s="15"/>
      <c r="H88" s="15"/>
      <c r="I88" s="15"/>
      <c r="J88" s="15"/>
      <c r="K88" s="15"/>
    </row>
    <row r="89" spans="2:11" x14ac:dyDescent="0.35">
      <c r="B89" s="27"/>
      <c r="C89" s="15"/>
      <c r="D89" s="15"/>
      <c r="E89" s="15"/>
      <c r="F89" s="15"/>
      <c r="G89" s="15"/>
      <c r="H89" s="15"/>
      <c r="I89" s="15"/>
      <c r="J89" s="15"/>
      <c r="K89" s="15"/>
    </row>
    <row r="90" spans="2:11" x14ac:dyDescent="0.35">
      <c r="B90" s="27"/>
      <c r="C90" s="15"/>
      <c r="D90" s="15"/>
      <c r="E90" s="15"/>
      <c r="F90" s="15"/>
      <c r="G90" s="15"/>
      <c r="H90" s="15"/>
      <c r="I90" s="15"/>
      <c r="J90" s="15"/>
      <c r="K90" s="15"/>
    </row>
    <row r="91" spans="2:11" x14ac:dyDescent="0.35">
      <c r="B91" s="27"/>
      <c r="C91" s="15"/>
      <c r="D91" s="15"/>
      <c r="E91" s="15"/>
      <c r="F91" s="15"/>
      <c r="G91" s="15"/>
      <c r="H91" s="15"/>
      <c r="I91" s="15"/>
      <c r="J91" s="15"/>
      <c r="K91" s="15"/>
    </row>
    <row r="92" spans="2:11" x14ac:dyDescent="0.35">
      <c r="B92" s="27"/>
      <c r="C92" s="15"/>
      <c r="D92" s="15"/>
      <c r="E92" s="15"/>
      <c r="F92" s="15"/>
      <c r="G92" s="15"/>
      <c r="H92" s="15"/>
      <c r="I92" s="15"/>
      <c r="J92" s="15"/>
      <c r="K92" s="15"/>
    </row>
    <row r="93" spans="2:11" x14ac:dyDescent="0.35">
      <c r="B93" s="27"/>
      <c r="C93" s="15"/>
      <c r="D93" s="15"/>
      <c r="E93" s="15"/>
      <c r="F93" s="15"/>
      <c r="G93" s="15"/>
      <c r="H93" s="15"/>
      <c r="I93" s="15"/>
      <c r="J93" s="15"/>
      <c r="K93" s="15"/>
    </row>
    <row r="94" spans="2:11" x14ac:dyDescent="0.35">
      <c r="B94" s="27"/>
      <c r="C94" s="15"/>
      <c r="D94" s="15"/>
      <c r="E94" s="15"/>
      <c r="F94" s="15"/>
      <c r="G94" s="15"/>
      <c r="H94" s="15"/>
      <c r="I94" s="15"/>
      <c r="J94" s="15"/>
      <c r="K94" s="15"/>
    </row>
    <row r="95" spans="2:11" x14ac:dyDescent="0.35">
      <c r="B95" s="27"/>
      <c r="C95" s="15"/>
      <c r="D95" s="15"/>
      <c r="E95" s="15"/>
      <c r="F95" s="15"/>
      <c r="G95" s="15"/>
      <c r="H95" s="15"/>
      <c r="I95" s="15"/>
      <c r="J95" s="15"/>
      <c r="K95" s="15"/>
    </row>
    <row r="96" spans="2:11" x14ac:dyDescent="0.35">
      <c r="B96" s="27"/>
      <c r="C96" s="15"/>
      <c r="D96" s="15"/>
      <c r="E96" s="15"/>
      <c r="F96" s="15"/>
      <c r="G96" s="15"/>
      <c r="H96" s="15"/>
      <c r="I96" s="15"/>
      <c r="J96" s="15"/>
      <c r="K96" s="15"/>
    </row>
    <row r="97" spans="2:11" x14ac:dyDescent="0.35">
      <c r="B97" s="27"/>
      <c r="C97" s="15"/>
      <c r="D97" s="15"/>
      <c r="E97" s="15"/>
      <c r="F97" s="15"/>
      <c r="G97" s="15"/>
      <c r="H97" s="15"/>
      <c r="I97" s="15"/>
      <c r="J97" s="15"/>
      <c r="K97" s="15"/>
    </row>
    <row r="98" spans="2:11" x14ac:dyDescent="0.35">
      <c r="B98" s="27"/>
      <c r="C98" s="15"/>
      <c r="D98" s="15"/>
      <c r="E98" s="15"/>
      <c r="F98" s="15"/>
      <c r="G98" s="15"/>
      <c r="H98" s="15"/>
      <c r="I98" s="15"/>
      <c r="J98" s="15"/>
      <c r="K98" s="15"/>
    </row>
    <row r="99" spans="2:11" x14ac:dyDescent="0.35">
      <c r="B99" s="27"/>
      <c r="C99" s="15"/>
      <c r="D99" s="15"/>
      <c r="E99" s="15"/>
      <c r="F99" s="15"/>
      <c r="G99" s="15"/>
      <c r="H99" s="15"/>
      <c r="I99" s="15"/>
      <c r="J99" s="15"/>
      <c r="K99" s="15"/>
    </row>
    <row r="100" spans="2:11" x14ac:dyDescent="0.35">
      <c r="B100" s="27"/>
      <c r="C100" s="15"/>
      <c r="D100" s="15"/>
      <c r="E100" s="15"/>
      <c r="F100" s="15"/>
      <c r="G100" s="15"/>
      <c r="H100" s="15"/>
      <c r="I100" s="15"/>
      <c r="J100" s="15"/>
      <c r="K100" s="15"/>
    </row>
    <row r="101" spans="2:11" x14ac:dyDescent="0.35">
      <c r="B101" s="27"/>
      <c r="C101" s="15"/>
      <c r="D101" s="15"/>
      <c r="E101" s="15"/>
      <c r="F101" s="15"/>
      <c r="G101" s="15"/>
      <c r="H101" s="15"/>
      <c r="I101" s="15"/>
      <c r="J101" s="15"/>
      <c r="K101" s="15"/>
    </row>
    <row r="102" spans="2:11" x14ac:dyDescent="0.35">
      <c r="B102" s="27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2:11" x14ac:dyDescent="0.35">
      <c r="B103" s="27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2:11" x14ac:dyDescent="0.35">
      <c r="B104" s="27"/>
      <c r="C104" s="15"/>
      <c r="D104" s="15"/>
      <c r="E104" s="15"/>
      <c r="F104" s="15"/>
      <c r="G104" s="15"/>
      <c r="H104" s="15"/>
      <c r="I104" s="15"/>
      <c r="J104" s="15"/>
      <c r="K104" s="15"/>
    </row>
    <row r="105" spans="2:11" x14ac:dyDescent="0.35">
      <c r="B105" s="27"/>
      <c r="C105" s="15"/>
      <c r="D105" s="15"/>
      <c r="E105" s="15"/>
      <c r="F105" s="15"/>
      <c r="G105" s="15"/>
      <c r="H105" s="15"/>
      <c r="I105" s="15"/>
      <c r="J105" s="15"/>
      <c r="K105" s="15"/>
    </row>
    <row r="106" spans="2:11" x14ac:dyDescent="0.35">
      <c r="B106" s="27"/>
      <c r="C106" s="15"/>
      <c r="D106" s="15"/>
      <c r="E106" s="15"/>
      <c r="F106" s="15"/>
      <c r="G106" s="15"/>
      <c r="H106" s="15"/>
      <c r="I106" s="15"/>
      <c r="J106" s="15"/>
      <c r="K106" s="15"/>
    </row>
    <row r="107" spans="2:11" x14ac:dyDescent="0.35">
      <c r="B107" s="27"/>
      <c r="C107" s="15"/>
      <c r="D107" s="15"/>
      <c r="E107" s="15"/>
      <c r="F107" s="15"/>
      <c r="G107" s="15"/>
      <c r="H107" s="15"/>
      <c r="I107" s="15"/>
      <c r="J107" s="15"/>
      <c r="K107" s="15"/>
    </row>
    <row r="108" spans="2:11" x14ac:dyDescent="0.35">
      <c r="B108" s="27"/>
      <c r="C108" s="15"/>
      <c r="D108" s="15"/>
      <c r="E108" s="15"/>
      <c r="F108" s="15"/>
      <c r="G108" s="15"/>
      <c r="H108" s="15"/>
      <c r="I108" s="15"/>
      <c r="J108" s="15"/>
      <c r="K108" s="15"/>
    </row>
    <row r="109" spans="2:11" x14ac:dyDescent="0.35">
      <c r="B109" s="27"/>
      <c r="C109" s="15"/>
      <c r="D109" s="15"/>
      <c r="E109" s="15"/>
      <c r="F109" s="15"/>
      <c r="G109" s="15"/>
      <c r="H109" s="15"/>
      <c r="I109" s="15"/>
      <c r="J109" s="15"/>
      <c r="K109" s="15"/>
    </row>
    <row r="110" spans="2:11" x14ac:dyDescent="0.35">
      <c r="B110" s="27"/>
      <c r="C110" s="15"/>
      <c r="D110" s="15"/>
      <c r="E110" s="15"/>
      <c r="F110" s="15"/>
      <c r="G110" s="15"/>
      <c r="H110" s="15"/>
      <c r="I110" s="15"/>
      <c r="J110" s="15"/>
      <c r="K110" s="15"/>
    </row>
    <row r="111" spans="2:11" x14ac:dyDescent="0.35">
      <c r="B111" s="27"/>
      <c r="C111" s="15"/>
      <c r="D111" s="15"/>
      <c r="E111" s="15"/>
      <c r="F111" s="15"/>
      <c r="G111" s="15"/>
      <c r="H111" s="15"/>
      <c r="I111" s="15"/>
      <c r="J111" s="15"/>
      <c r="K111" s="15"/>
    </row>
    <row r="112" spans="2:11" x14ac:dyDescent="0.35">
      <c r="B112" s="27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2:11" x14ac:dyDescent="0.35">
      <c r="B113" s="27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2:11" x14ac:dyDescent="0.35">
      <c r="B114" s="27"/>
      <c r="C114" s="15"/>
      <c r="D114" s="15"/>
      <c r="E114" s="15"/>
      <c r="F114" s="15"/>
      <c r="G114" s="15"/>
      <c r="H114" s="15"/>
      <c r="I114" s="15"/>
      <c r="J114" s="15"/>
      <c r="K114" s="15"/>
    </row>
    <row r="115" spans="2:11" x14ac:dyDescent="0.35">
      <c r="B115" s="27"/>
      <c r="C115" s="15"/>
      <c r="D115" s="15"/>
      <c r="E115" s="15"/>
      <c r="F115" s="15"/>
      <c r="G115" s="15"/>
      <c r="H115" s="15"/>
      <c r="I115" s="15"/>
      <c r="J115" s="15"/>
      <c r="K115" s="15"/>
    </row>
    <row r="116" spans="2:11" x14ac:dyDescent="0.35">
      <c r="B116" s="27"/>
      <c r="C116" s="15"/>
      <c r="D116" s="15"/>
      <c r="E116" s="15"/>
      <c r="F116" s="15"/>
      <c r="G116" s="15"/>
      <c r="H116" s="15"/>
      <c r="I116" s="15"/>
      <c r="J116" s="15"/>
      <c r="K116" s="15"/>
    </row>
    <row r="117" spans="2:11" x14ac:dyDescent="0.35">
      <c r="B117" s="27"/>
      <c r="C117" s="15"/>
      <c r="D117" s="15"/>
      <c r="E117" s="15"/>
      <c r="F117" s="15"/>
      <c r="G117" s="15"/>
      <c r="H117" s="15"/>
      <c r="I117" s="15"/>
      <c r="J117" s="15"/>
      <c r="K117" s="15"/>
    </row>
    <row r="118" spans="2:11" x14ac:dyDescent="0.35">
      <c r="B118" s="27"/>
      <c r="C118" s="15"/>
      <c r="D118" s="15"/>
      <c r="E118" s="15"/>
      <c r="F118" s="15"/>
      <c r="G118" s="15"/>
      <c r="H118" s="15"/>
      <c r="I118" s="15"/>
      <c r="J118" s="15"/>
      <c r="K118" s="15"/>
    </row>
    <row r="119" spans="2:11" x14ac:dyDescent="0.35">
      <c r="B119" s="27"/>
      <c r="C119" s="15"/>
      <c r="D119" s="15"/>
      <c r="E119" s="15"/>
      <c r="F119" s="15"/>
      <c r="G119" s="15"/>
      <c r="H119" s="15"/>
      <c r="I119" s="15"/>
      <c r="J119" s="15"/>
      <c r="K119" s="15"/>
    </row>
    <row r="120" spans="2:11" x14ac:dyDescent="0.35">
      <c r="B120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BF1C-1F64-4A5C-86EB-1D549238BC7F}">
  <dimension ref="B3:J38"/>
  <sheetViews>
    <sheetView workbookViewId="0">
      <selection activeCell="L13" sqref="L13"/>
    </sheetView>
  </sheetViews>
  <sheetFormatPr defaultRowHeight="14.5" x14ac:dyDescent="0.35"/>
  <cols>
    <col min="2" max="2" width="17.7265625" customWidth="1"/>
  </cols>
  <sheetData>
    <row r="3" spans="2:10" x14ac:dyDescent="0.35">
      <c r="B3" s="5" t="s">
        <v>109</v>
      </c>
    </row>
    <row r="5" spans="2:10" x14ac:dyDescent="0.35">
      <c r="C5" t="s">
        <v>114</v>
      </c>
    </row>
    <row r="6" spans="2:10" x14ac:dyDescent="0.35">
      <c r="B6" s="1" t="s">
        <v>113</v>
      </c>
      <c r="C6" s="1" t="s">
        <v>20</v>
      </c>
      <c r="D6" s="1" t="s">
        <v>20</v>
      </c>
      <c r="E6" s="1" t="s">
        <v>20</v>
      </c>
      <c r="F6" s="1" t="s">
        <v>20</v>
      </c>
      <c r="G6" s="11" t="s">
        <v>115</v>
      </c>
      <c r="H6" s="11" t="s">
        <v>115</v>
      </c>
      <c r="I6" s="11" t="s">
        <v>115</v>
      </c>
      <c r="J6" s="11" t="str">
        <f t="shared" ref="F6:J7" si="0">H6</f>
        <v>pif4pif5</v>
      </c>
    </row>
    <row r="7" spans="2:10" x14ac:dyDescent="0.35">
      <c r="B7" s="1" t="s">
        <v>3</v>
      </c>
      <c r="C7" s="2" t="s">
        <v>0</v>
      </c>
      <c r="D7" s="2" t="s">
        <v>1</v>
      </c>
      <c r="E7" s="1" t="str">
        <f>C7</f>
        <v>Wl</v>
      </c>
      <c r="F7" s="1" t="str">
        <f t="shared" si="0"/>
        <v>Wl +FR</v>
      </c>
      <c r="G7" s="1" t="str">
        <f t="shared" si="0"/>
        <v>Wl</v>
      </c>
      <c r="H7" s="1" t="str">
        <f t="shared" si="0"/>
        <v>Wl +FR</v>
      </c>
      <c r="I7" s="1" t="str">
        <f t="shared" si="0"/>
        <v>Wl</v>
      </c>
      <c r="J7" s="1" t="str">
        <f t="shared" si="0"/>
        <v>Wl +FR</v>
      </c>
    </row>
    <row r="8" spans="2:10" x14ac:dyDescent="0.35">
      <c r="B8" s="1" t="s">
        <v>2</v>
      </c>
      <c r="C8" s="1">
        <v>0</v>
      </c>
      <c r="D8" s="1">
        <v>0</v>
      </c>
      <c r="E8" s="1">
        <v>25</v>
      </c>
      <c r="F8" s="1">
        <v>25</v>
      </c>
      <c r="G8" s="1">
        <f>C8</f>
        <v>0</v>
      </c>
      <c r="H8" s="1">
        <f>D8</f>
        <v>0</v>
      </c>
      <c r="I8" s="1">
        <f>E8</f>
        <v>25</v>
      </c>
      <c r="J8" s="1">
        <f>F8</f>
        <v>25</v>
      </c>
    </row>
    <row r="9" spans="2:10" x14ac:dyDescent="0.35">
      <c r="C9">
        <v>1.9199999999999875</v>
      </c>
      <c r="D9">
        <v>16.689999999999998</v>
      </c>
      <c r="E9">
        <v>10.219999999999999</v>
      </c>
      <c r="F9">
        <v>-3.75</v>
      </c>
      <c r="G9">
        <v>-1.8099999999999739</v>
      </c>
      <c r="H9">
        <v>2.0400000000000205</v>
      </c>
      <c r="I9">
        <v>2.75</v>
      </c>
      <c r="J9">
        <v>1.1400000000000148</v>
      </c>
    </row>
    <row r="10" spans="2:10" x14ac:dyDescent="0.35">
      <c r="C10">
        <v>7.710000000000008</v>
      </c>
      <c r="D10">
        <v>23.120000000000005</v>
      </c>
      <c r="E10">
        <v>-2.5199999999999818</v>
      </c>
      <c r="F10">
        <v>-0.29999999999998295</v>
      </c>
      <c r="G10">
        <v>3.0099999999999909</v>
      </c>
      <c r="H10">
        <v>-1.1100000000000136</v>
      </c>
      <c r="I10">
        <v>-3.8999999999999773</v>
      </c>
      <c r="J10">
        <v>-1.4599999999999795</v>
      </c>
    </row>
    <row r="11" spans="2:10" x14ac:dyDescent="0.35">
      <c r="C11">
        <v>7.2400000000000091</v>
      </c>
      <c r="D11">
        <v>8.2600000000000193</v>
      </c>
      <c r="E11">
        <v>0.16000000000002501</v>
      </c>
      <c r="F11">
        <v>7.6500000000000057</v>
      </c>
      <c r="G11">
        <v>-3.1699999999999875</v>
      </c>
      <c r="H11">
        <v>-0.62999999999999545</v>
      </c>
      <c r="I11">
        <v>-3.1599999999999966</v>
      </c>
      <c r="J11">
        <v>1.1500000000000057</v>
      </c>
    </row>
    <row r="12" spans="2:10" x14ac:dyDescent="0.35">
      <c r="C12">
        <v>-0.36000000000001364</v>
      </c>
      <c r="D12">
        <v>12.240000000000009</v>
      </c>
      <c r="E12">
        <v>-3.3899999999999864</v>
      </c>
      <c r="F12">
        <v>8.5099999999999909</v>
      </c>
      <c r="G12">
        <v>-4.5500000000000114</v>
      </c>
      <c r="H12">
        <v>4.1399999999999864</v>
      </c>
      <c r="I12">
        <v>-4.5199999999999818</v>
      </c>
      <c r="J12">
        <v>-2.1400000000000148</v>
      </c>
    </row>
    <row r="13" spans="2:10" x14ac:dyDescent="0.35">
      <c r="C13">
        <v>9.9799999999999898</v>
      </c>
      <c r="D13">
        <v>14.129999999999995</v>
      </c>
      <c r="E13">
        <v>-1.6200000000000045</v>
      </c>
      <c r="F13">
        <v>2.0600000000000023</v>
      </c>
      <c r="G13">
        <v>-2.9699999999999989</v>
      </c>
      <c r="H13">
        <v>-4.5099999999999909</v>
      </c>
      <c r="I13">
        <v>-6.7600000000000193</v>
      </c>
      <c r="J13">
        <v>-2.3300000000000125</v>
      </c>
    </row>
    <row r="14" spans="2:10" x14ac:dyDescent="0.35">
      <c r="C14">
        <v>1.7699999999999818</v>
      </c>
      <c r="D14">
        <v>18.090000000000003</v>
      </c>
      <c r="E14">
        <v>-8.539999999999992</v>
      </c>
      <c r="F14">
        <v>-1.7299999999999898</v>
      </c>
      <c r="G14">
        <v>-6.1999999999999886</v>
      </c>
      <c r="H14">
        <v>1.3700000000000045</v>
      </c>
      <c r="I14">
        <v>-6.5099999999999909</v>
      </c>
      <c r="J14">
        <v>9.6199999999999761</v>
      </c>
    </row>
    <row r="15" spans="2:10" x14ac:dyDescent="0.35">
      <c r="C15">
        <v>-6.7800000000000011</v>
      </c>
      <c r="D15">
        <v>7.6499999999999773</v>
      </c>
      <c r="E15">
        <v>-4.2599999999999909</v>
      </c>
      <c r="F15">
        <v>-0.6799999999999784</v>
      </c>
      <c r="G15">
        <v>-2.6999999999999886</v>
      </c>
      <c r="H15">
        <v>-3.0800000000000125</v>
      </c>
      <c r="I15">
        <v>-1.8799999999999955</v>
      </c>
      <c r="J15">
        <v>0.48999999999998067</v>
      </c>
    </row>
    <row r="16" spans="2:10" x14ac:dyDescent="0.35">
      <c r="C16">
        <v>18.609999999999985</v>
      </c>
      <c r="D16">
        <v>11.629999999999995</v>
      </c>
      <c r="E16">
        <v>-3.4599999999999795</v>
      </c>
      <c r="F16">
        <v>-3.5600000000000023</v>
      </c>
      <c r="G16">
        <v>-0.53999999999999204</v>
      </c>
      <c r="H16">
        <v>3.8300000000000125</v>
      </c>
      <c r="I16">
        <v>-8.25</v>
      </c>
      <c r="J16">
        <v>9.5900000000000034</v>
      </c>
    </row>
    <row r="17" spans="3:10" x14ac:dyDescent="0.35">
      <c r="C17">
        <v>-4.5799999999999841</v>
      </c>
      <c r="D17">
        <v>-1.1500000000000057</v>
      </c>
      <c r="E17">
        <v>-0.55000000000001137</v>
      </c>
      <c r="F17">
        <v>-2.710000000000008</v>
      </c>
      <c r="G17">
        <v>-2.9900000000000091</v>
      </c>
      <c r="H17">
        <v>1.6300000000000239</v>
      </c>
      <c r="I17">
        <v>-3.7399999999999807</v>
      </c>
      <c r="J17">
        <v>3.1800000000000068</v>
      </c>
    </row>
    <row r="18" spans="3:10" x14ac:dyDescent="0.35">
      <c r="C18">
        <v>3.2599999999999909</v>
      </c>
      <c r="D18">
        <v>2.3400000000000034</v>
      </c>
      <c r="E18">
        <v>-0.73999999999998067</v>
      </c>
      <c r="F18">
        <v>-3.2199999999999989</v>
      </c>
      <c r="G18">
        <v>3.1699999999999875</v>
      </c>
      <c r="H18">
        <v>2.8199999999999932</v>
      </c>
      <c r="I18">
        <v>-4.4200000000000159</v>
      </c>
      <c r="J18">
        <v>-2.9399999999999977</v>
      </c>
    </row>
    <row r="19" spans="3:10" x14ac:dyDescent="0.35">
      <c r="C19">
        <v>2.7199999999999989</v>
      </c>
      <c r="D19">
        <v>15.189999999999998</v>
      </c>
      <c r="E19">
        <v>0.40999999999999659</v>
      </c>
      <c r="F19">
        <v>-2.4000000000000057</v>
      </c>
      <c r="G19">
        <v>-1.5099999999999909</v>
      </c>
      <c r="H19">
        <v>-1.2400000000000091</v>
      </c>
      <c r="I19">
        <v>-2.839999999999975</v>
      </c>
      <c r="J19">
        <v>-3.8600000000000136</v>
      </c>
    </row>
    <row r="20" spans="3:10" x14ac:dyDescent="0.35">
      <c r="C20">
        <v>-0.48999999999998067</v>
      </c>
      <c r="D20">
        <v>6.5800000000000125</v>
      </c>
      <c r="E20">
        <v>-3.5200000000000102</v>
      </c>
      <c r="F20">
        <v>-2.6899999999999977</v>
      </c>
      <c r="G20">
        <v>-2.5</v>
      </c>
      <c r="H20">
        <v>-3.0300000000000011</v>
      </c>
      <c r="I20">
        <v>-1.9799999999999898</v>
      </c>
      <c r="J20">
        <v>-2.6899999999999977</v>
      </c>
    </row>
    <row r="21" spans="3:10" x14ac:dyDescent="0.35">
      <c r="C21">
        <v>16.269999999999982</v>
      </c>
      <c r="D21">
        <v>-1.0999999999999943</v>
      </c>
      <c r="E21">
        <v>-4.789999999999992</v>
      </c>
      <c r="F21">
        <v>3.1599999999999966</v>
      </c>
      <c r="G21">
        <v>0.89000000000001478</v>
      </c>
      <c r="H21">
        <v>0.81999999999999318</v>
      </c>
      <c r="I21">
        <v>-5.4399999999999977</v>
      </c>
      <c r="J21">
        <v>-4.3000000000000114</v>
      </c>
    </row>
    <row r="22" spans="3:10" x14ac:dyDescent="0.35">
      <c r="C22">
        <v>4.3400000000000034</v>
      </c>
      <c r="D22">
        <v>19.310000000000002</v>
      </c>
      <c r="E22">
        <v>-4.7999999999999829</v>
      </c>
      <c r="F22">
        <v>7.1700000000000159</v>
      </c>
      <c r="G22">
        <v>-0.53999999999999204</v>
      </c>
      <c r="H22">
        <v>-5.9000000000000057</v>
      </c>
      <c r="I22">
        <v>-3.0499999999999829</v>
      </c>
      <c r="J22">
        <v>-3.6499999999999773</v>
      </c>
    </row>
    <row r="23" spans="3:10" x14ac:dyDescent="0.35">
      <c r="C23">
        <v>-2.6599999999999966</v>
      </c>
      <c r="D23">
        <v>5.9200000000000159</v>
      </c>
      <c r="E23">
        <v>-3.3300000000000125</v>
      </c>
      <c r="F23">
        <v>-1</v>
      </c>
      <c r="G23">
        <v>-1</v>
      </c>
      <c r="H23">
        <v>-1.3900000000000148</v>
      </c>
      <c r="I23">
        <v>-0.64000000000001478</v>
      </c>
      <c r="J23">
        <v>-3.960000000000008</v>
      </c>
    </row>
    <row r="24" spans="3:10" x14ac:dyDescent="0.35">
      <c r="C24">
        <v>0.48999999999998067</v>
      </c>
      <c r="D24">
        <v>0.38999999999998636</v>
      </c>
      <c r="E24">
        <v>-4.25</v>
      </c>
      <c r="F24">
        <v>3.8499999999999943</v>
      </c>
      <c r="G24">
        <v>0.12000000000000455</v>
      </c>
      <c r="H24">
        <v>-4.2399999999999807</v>
      </c>
      <c r="I24">
        <v>-5.1500000000000057</v>
      </c>
      <c r="J24">
        <v>-1.589999999999975</v>
      </c>
    </row>
    <row r="25" spans="3:10" x14ac:dyDescent="0.35">
      <c r="C25">
        <v>6.160000000000025</v>
      </c>
      <c r="D25">
        <v>2.1899999999999977</v>
      </c>
      <c r="E25">
        <v>-3.9799999999999898</v>
      </c>
      <c r="F25">
        <v>-1.3700000000000045</v>
      </c>
      <c r="G25">
        <v>-1.5900000000000034</v>
      </c>
      <c r="H25">
        <v>-5.3199999999999932</v>
      </c>
      <c r="I25">
        <v>-4</v>
      </c>
      <c r="J25">
        <v>-4.3199999999999932</v>
      </c>
    </row>
    <row r="26" spans="3:10" x14ac:dyDescent="0.35">
      <c r="C26">
        <v>10.579999999999984</v>
      </c>
      <c r="D26">
        <v>2.4200000000000159</v>
      </c>
      <c r="E26">
        <v>-4.0999999999999943</v>
      </c>
      <c r="F26">
        <v>-1.4699999999999989</v>
      </c>
      <c r="G26">
        <v>1.9000000000000057</v>
      </c>
      <c r="H26">
        <v>-1.3599999999999852</v>
      </c>
      <c r="I26">
        <v>-5.710000000000008</v>
      </c>
      <c r="J26">
        <v>-2.8799999999999955</v>
      </c>
    </row>
    <row r="27" spans="3:10" x14ac:dyDescent="0.35">
      <c r="C27">
        <v>-0.73000000000001819</v>
      </c>
      <c r="D27">
        <v>-0.12000000000000455</v>
      </c>
      <c r="E27">
        <v>10.009999999999991</v>
      </c>
      <c r="F27">
        <v>-3.9800000000000182</v>
      </c>
      <c r="G27">
        <v>3.3899999999999864</v>
      </c>
      <c r="H27">
        <v>-1.999999999998181E-2</v>
      </c>
      <c r="I27">
        <v>-3.5600000000000023</v>
      </c>
      <c r="J27">
        <v>-1.7599999999999909</v>
      </c>
    </row>
    <row r="28" spans="3:10" x14ac:dyDescent="0.35">
      <c r="C28">
        <v>3.1800000000000068</v>
      </c>
      <c r="D28">
        <v>1.7399999999999807</v>
      </c>
      <c r="E28">
        <v>-5.4500000000000171</v>
      </c>
      <c r="F28">
        <v>-9.0199999999999818</v>
      </c>
      <c r="G28">
        <v>3.1400000000000148</v>
      </c>
      <c r="H28">
        <v>12.879999999999995</v>
      </c>
      <c r="I28">
        <v>-7.1599999999999966</v>
      </c>
      <c r="J28">
        <v>-1.3300000000000125</v>
      </c>
    </row>
    <row r="29" spans="3:10" x14ac:dyDescent="0.35">
      <c r="C29">
        <v>-2.7700000000000102</v>
      </c>
      <c r="D29">
        <v>10.069999999999993</v>
      </c>
      <c r="E29">
        <v>-3.6500000000000057</v>
      </c>
      <c r="F29">
        <v>-7</v>
      </c>
      <c r="G29">
        <v>-2</v>
      </c>
      <c r="H29">
        <v>-0.65999999999999659</v>
      </c>
      <c r="I29">
        <v>-0.54999999999998295</v>
      </c>
      <c r="J29">
        <v>7.839999999999975</v>
      </c>
    </row>
    <row r="30" spans="3:10" x14ac:dyDescent="0.35">
      <c r="C30">
        <v>2.3100000000000023</v>
      </c>
      <c r="D30">
        <v>-0.28999999999999204</v>
      </c>
      <c r="E30">
        <v>-6.1699999999999875</v>
      </c>
      <c r="F30">
        <v>-6.1499999999999773</v>
      </c>
      <c r="G30">
        <v>-3.0499999999999829</v>
      </c>
      <c r="H30">
        <v>-3.3499999999999943</v>
      </c>
      <c r="I30">
        <v>-4.2800000000000011</v>
      </c>
      <c r="J30">
        <v>-3.039999999999992</v>
      </c>
    </row>
    <row r="31" spans="3:10" x14ac:dyDescent="0.35">
      <c r="C31">
        <v>4.7000000000000171</v>
      </c>
      <c r="D31">
        <v>4.5300000000000011</v>
      </c>
      <c r="E31">
        <v>3.2199999999999989</v>
      </c>
      <c r="F31">
        <v>-1.0999999999999943</v>
      </c>
      <c r="G31">
        <v>-3.1599999999999966</v>
      </c>
      <c r="H31">
        <v>6.6599999999999966</v>
      </c>
      <c r="I31">
        <v>-7.9599999999999795</v>
      </c>
      <c r="J31">
        <v>-3.0099999999999909</v>
      </c>
    </row>
    <row r="32" spans="3:10" x14ac:dyDescent="0.35">
      <c r="C32">
        <v>4.9099999999999966</v>
      </c>
      <c r="D32">
        <v>12.919999999999987</v>
      </c>
      <c r="E32">
        <v>-1.1999999999999886</v>
      </c>
      <c r="F32">
        <v>-4.25</v>
      </c>
      <c r="G32">
        <v>-1.6599999999999966</v>
      </c>
      <c r="H32">
        <v>-2.1000000000000227</v>
      </c>
      <c r="I32">
        <v>-5.1099999999999852</v>
      </c>
      <c r="J32">
        <v>-4.9099999999999966</v>
      </c>
    </row>
    <row r="33" spans="3:10" x14ac:dyDescent="0.35">
      <c r="C33">
        <v>3.3799999999999955</v>
      </c>
      <c r="D33">
        <v>10.20999999999998</v>
      </c>
      <c r="E33">
        <v>3.5700000000000216</v>
      </c>
      <c r="F33">
        <v>0.67000000000001592</v>
      </c>
      <c r="G33">
        <v>2</v>
      </c>
      <c r="H33">
        <v>-5.7800000000000011</v>
      </c>
      <c r="I33">
        <v>-2.9300000000000068</v>
      </c>
      <c r="J33">
        <v>8.0099999999999909</v>
      </c>
    </row>
    <row r="34" spans="3:10" x14ac:dyDescent="0.35">
      <c r="C34">
        <v>-1.9000000000000057</v>
      </c>
      <c r="D34">
        <v>9.3899999999999864</v>
      </c>
      <c r="E34">
        <v>-2.25</v>
      </c>
      <c r="F34">
        <v>1.5500000000000114</v>
      </c>
      <c r="G34">
        <v>-3.6399999999999864</v>
      </c>
      <c r="H34">
        <v>-0.87000000000000455</v>
      </c>
      <c r="I34">
        <v>8.1299999999999955</v>
      </c>
      <c r="J34">
        <v>-1.2400000000000091</v>
      </c>
    </row>
    <row r="35" spans="3:10" x14ac:dyDescent="0.35">
      <c r="C35">
        <v>-2.4099999999999966</v>
      </c>
      <c r="D35">
        <v>16.099999999999994</v>
      </c>
      <c r="E35">
        <v>-4.1699999999999875</v>
      </c>
      <c r="F35">
        <v>1.0800000000000125</v>
      </c>
      <c r="G35">
        <v>-0.93999999999999773</v>
      </c>
      <c r="H35">
        <v>0.40000000000000568</v>
      </c>
      <c r="I35">
        <v>-6.9399999999999977</v>
      </c>
      <c r="J35">
        <v>6.9000000000000057</v>
      </c>
    </row>
    <row r="36" spans="3:10" x14ac:dyDescent="0.35">
      <c r="C36">
        <v>-3.289999999999992</v>
      </c>
      <c r="D36">
        <v>-2.0700000000000216</v>
      </c>
      <c r="E36">
        <v>-6.3699999999999761</v>
      </c>
      <c r="F36">
        <v>-2.4799999999999898</v>
      </c>
      <c r="G36">
        <v>-3.0099999999999909</v>
      </c>
      <c r="H36">
        <v>10.909999999999997</v>
      </c>
      <c r="I36">
        <v>-3.4099999999999966</v>
      </c>
      <c r="J36">
        <v>-4.8600000000000136</v>
      </c>
    </row>
    <row r="37" spans="3:10" x14ac:dyDescent="0.35">
      <c r="C37">
        <v>-2.6100000000000136</v>
      </c>
      <c r="E37">
        <v>-1.1999999999999886</v>
      </c>
      <c r="F37">
        <v>-5.7699999999999818</v>
      </c>
      <c r="G37">
        <v>-2.589999999999975</v>
      </c>
      <c r="H37">
        <v>5.2800000000000011</v>
      </c>
      <c r="I37">
        <v>-7.3000000000000114</v>
      </c>
      <c r="J37">
        <v>-4.9300000000000068</v>
      </c>
    </row>
    <row r="38" spans="3:10" x14ac:dyDescent="0.35">
      <c r="H38">
        <v>-3.7199999999999989</v>
      </c>
      <c r="I38">
        <v>-6.4800000000000182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06E7-FC48-4E72-94D3-835E706FC973}">
  <dimension ref="B2:S59"/>
  <sheetViews>
    <sheetView workbookViewId="0"/>
  </sheetViews>
  <sheetFormatPr defaultRowHeight="14.5" x14ac:dyDescent="0.35"/>
  <cols>
    <col min="2" max="2" width="14.1796875" customWidth="1"/>
  </cols>
  <sheetData>
    <row r="2" spans="2:19" x14ac:dyDescent="0.35">
      <c r="B2" s="5" t="s">
        <v>53</v>
      </c>
    </row>
    <row r="4" spans="2:19" x14ac:dyDescent="0.35">
      <c r="C4" t="s">
        <v>9</v>
      </c>
    </row>
    <row r="5" spans="2:19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" t="s">
        <v>20</v>
      </c>
      <c r="H5" s="1" t="s">
        <v>20</v>
      </c>
      <c r="I5" s="1" t="s">
        <v>20</v>
      </c>
      <c r="J5" s="1" t="s">
        <v>20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</row>
    <row r="6" spans="2:19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 t="s">
        <v>0</v>
      </c>
      <c r="L6" s="2" t="s">
        <v>1</v>
      </c>
      <c r="M6" s="1" t="str">
        <f t="shared" ref="M6:N6" si="2">K6</f>
        <v>Wl</v>
      </c>
      <c r="N6" s="1" t="str">
        <f t="shared" si="2"/>
        <v>Wl +FR</v>
      </c>
      <c r="O6" s="1" t="str">
        <f t="shared" ref="O6:R7" si="3">K6</f>
        <v>Wl</v>
      </c>
      <c r="P6" s="1" t="str">
        <f t="shared" si="3"/>
        <v>Wl +FR</v>
      </c>
      <c r="Q6" s="1" t="str">
        <f t="shared" si="3"/>
        <v>Wl</v>
      </c>
      <c r="R6" s="1" t="str">
        <f t="shared" si="3"/>
        <v>Wl +FR</v>
      </c>
    </row>
    <row r="7" spans="2:19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>
        <v>0</v>
      </c>
      <c r="L7" s="1">
        <v>0</v>
      </c>
      <c r="M7" s="1">
        <v>25</v>
      </c>
      <c r="N7" s="1">
        <v>25</v>
      </c>
      <c r="O7" s="1">
        <f>K7</f>
        <v>0</v>
      </c>
      <c r="P7" s="1">
        <f t="shared" si="3"/>
        <v>0</v>
      </c>
      <c r="Q7" s="1">
        <f t="shared" si="3"/>
        <v>25</v>
      </c>
      <c r="R7" s="1">
        <f t="shared" si="3"/>
        <v>25</v>
      </c>
    </row>
    <row r="8" spans="2:19" x14ac:dyDescent="0.35">
      <c r="B8" s="1" t="s">
        <v>52</v>
      </c>
      <c r="C8" s="1">
        <v>0</v>
      </c>
      <c r="D8" s="1">
        <v>0</v>
      </c>
      <c r="E8" s="1">
        <v>0</v>
      </c>
      <c r="F8" s="1">
        <v>0</v>
      </c>
      <c r="G8" s="1">
        <v>50</v>
      </c>
      <c r="H8" s="1">
        <v>50</v>
      </c>
      <c r="I8" s="1">
        <v>50</v>
      </c>
      <c r="J8" s="1">
        <v>50</v>
      </c>
      <c r="K8" s="1">
        <v>0</v>
      </c>
      <c r="L8" s="1">
        <v>0</v>
      </c>
      <c r="M8" s="1">
        <v>0</v>
      </c>
      <c r="N8" s="1">
        <v>0</v>
      </c>
      <c r="O8" s="1">
        <v>50</v>
      </c>
      <c r="P8" s="1">
        <v>50</v>
      </c>
      <c r="Q8" s="1">
        <v>50</v>
      </c>
      <c r="R8" s="1">
        <v>50</v>
      </c>
    </row>
    <row r="9" spans="2:19" x14ac:dyDescent="0.35">
      <c r="B9" s="1"/>
      <c r="C9" s="13">
        <v>1.3440000000000001</v>
      </c>
      <c r="D9" s="13">
        <v>1.6679999999999999</v>
      </c>
      <c r="E9" s="13">
        <v>1.3089999999999999</v>
      </c>
      <c r="F9" s="13">
        <v>1.591</v>
      </c>
      <c r="G9" s="13">
        <v>1.732</v>
      </c>
      <c r="H9" s="13">
        <v>1.968</v>
      </c>
      <c r="I9" s="13">
        <v>1.6359999999999999</v>
      </c>
      <c r="J9" s="13">
        <v>1.7849999999999999</v>
      </c>
      <c r="K9" s="13">
        <v>1.302</v>
      </c>
      <c r="L9" s="13">
        <v>1.1930000000000001</v>
      </c>
      <c r="M9" s="13">
        <v>1.056</v>
      </c>
      <c r="N9" s="13">
        <v>1.3640000000000001</v>
      </c>
      <c r="O9" s="13">
        <v>1.117</v>
      </c>
      <c r="P9" s="13">
        <v>1.6679999999999999</v>
      </c>
      <c r="Q9" s="13">
        <v>1.506</v>
      </c>
      <c r="R9" s="13">
        <v>1.6579999999999999</v>
      </c>
      <c r="S9" s="3"/>
    </row>
    <row r="10" spans="2:19" x14ac:dyDescent="0.35">
      <c r="B10" s="1"/>
      <c r="C10" s="13">
        <v>1.21</v>
      </c>
      <c r="D10" s="13">
        <v>1.377</v>
      </c>
      <c r="E10" s="13">
        <v>1.1779999999999999</v>
      </c>
      <c r="F10" s="13">
        <v>1.917</v>
      </c>
      <c r="G10" s="13">
        <v>1.752</v>
      </c>
      <c r="H10" s="13">
        <v>2.0550000000000002</v>
      </c>
      <c r="I10" s="13">
        <v>1.774</v>
      </c>
      <c r="J10" s="13">
        <v>1.488</v>
      </c>
      <c r="K10" s="13">
        <v>1.452</v>
      </c>
      <c r="L10" s="13">
        <v>1.349</v>
      </c>
      <c r="M10" s="13">
        <v>0.92400000000000004</v>
      </c>
      <c r="N10" s="13">
        <v>1.5980000000000001</v>
      </c>
      <c r="O10" s="13">
        <v>1.3680000000000001</v>
      </c>
      <c r="P10" s="13">
        <v>1.444</v>
      </c>
      <c r="Q10" s="13">
        <v>1.244</v>
      </c>
      <c r="R10" s="13">
        <v>1.393</v>
      </c>
      <c r="S10" s="3"/>
    </row>
    <row r="11" spans="2:19" x14ac:dyDescent="0.35">
      <c r="B11" s="1"/>
      <c r="C11" s="13">
        <v>1.385</v>
      </c>
      <c r="D11" s="13">
        <v>1.5489999999999999</v>
      </c>
      <c r="E11" s="13">
        <v>1.3160000000000001</v>
      </c>
      <c r="F11" s="13">
        <v>2.004</v>
      </c>
      <c r="G11" s="13">
        <v>1.6259999999999999</v>
      </c>
      <c r="H11" s="13">
        <v>1.7809999999999999</v>
      </c>
      <c r="I11" s="13">
        <v>1.302</v>
      </c>
      <c r="J11" s="13">
        <v>1.77</v>
      </c>
      <c r="K11" s="13">
        <v>1.5609999999999999</v>
      </c>
      <c r="L11" s="13">
        <v>1.8029999999999999</v>
      </c>
      <c r="M11" s="13">
        <v>0.92400000000000004</v>
      </c>
      <c r="N11" s="13">
        <v>1.4650000000000001</v>
      </c>
      <c r="O11" s="13">
        <v>1.56</v>
      </c>
      <c r="P11" s="13">
        <v>1.925</v>
      </c>
      <c r="Q11" s="13">
        <v>1.2869999999999999</v>
      </c>
      <c r="R11" s="13">
        <v>1.575</v>
      </c>
      <c r="S11" s="3"/>
    </row>
    <row r="12" spans="2:19" x14ac:dyDescent="0.35">
      <c r="B12" s="1"/>
      <c r="C12" s="13">
        <v>1.2330000000000001</v>
      </c>
      <c r="D12" s="13">
        <v>2.093</v>
      </c>
      <c r="E12" s="13">
        <v>1.4490000000000001</v>
      </c>
      <c r="F12" s="13">
        <v>1.4990000000000001</v>
      </c>
      <c r="G12" s="13">
        <v>1.56</v>
      </c>
      <c r="H12" s="13">
        <v>1.956</v>
      </c>
      <c r="I12" s="13">
        <v>1.5289999999999999</v>
      </c>
      <c r="J12" s="13">
        <v>2.3919999999999999</v>
      </c>
      <c r="K12" s="13">
        <v>0.876</v>
      </c>
      <c r="L12" s="13">
        <v>1.3660000000000001</v>
      </c>
      <c r="M12" s="13">
        <v>1.02</v>
      </c>
      <c r="N12" s="13">
        <v>1.1839999999999999</v>
      </c>
      <c r="O12" s="13">
        <v>1.4390000000000001</v>
      </c>
      <c r="P12" s="13">
        <v>1.498</v>
      </c>
      <c r="Q12" s="13">
        <v>1.4219999999999999</v>
      </c>
      <c r="R12" s="13">
        <v>1.71</v>
      </c>
      <c r="S12" s="3"/>
    </row>
    <row r="13" spans="2:19" x14ac:dyDescent="0.35">
      <c r="B13" s="1"/>
      <c r="C13" s="13">
        <v>1.3280000000000001</v>
      </c>
      <c r="D13" s="13">
        <v>1.841</v>
      </c>
      <c r="E13" s="13">
        <v>1.081</v>
      </c>
      <c r="F13" s="13">
        <v>1.454</v>
      </c>
      <c r="G13" s="13">
        <v>1.71</v>
      </c>
      <c r="H13" s="13">
        <v>2.032</v>
      </c>
      <c r="I13" s="13">
        <v>1.744</v>
      </c>
      <c r="J13" s="13">
        <v>2.0920000000000001</v>
      </c>
      <c r="K13" s="13">
        <v>0.78</v>
      </c>
      <c r="L13" s="13">
        <v>1.702</v>
      </c>
      <c r="M13" s="13">
        <v>0.872</v>
      </c>
      <c r="N13" s="13">
        <v>1.663</v>
      </c>
      <c r="O13" s="13">
        <v>1.554</v>
      </c>
      <c r="P13" s="13">
        <v>1.7390000000000001</v>
      </c>
      <c r="Q13" s="13">
        <v>1.3089999999999999</v>
      </c>
      <c r="R13" s="13">
        <v>1.752</v>
      </c>
      <c r="S13" s="3"/>
    </row>
    <row r="14" spans="2:19" x14ac:dyDescent="0.35">
      <c r="B14" s="1"/>
      <c r="C14" s="13">
        <v>1.2130000000000001</v>
      </c>
      <c r="D14" s="13">
        <v>2.2690000000000001</v>
      </c>
      <c r="E14" s="13">
        <v>1.302</v>
      </c>
      <c r="F14" s="13">
        <v>1.1060000000000001</v>
      </c>
      <c r="G14" s="13">
        <v>1.6080000000000001</v>
      </c>
      <c r="H14" s="13">
        <v>1.962</v>
      </c>
      <c r="I14" s="13">
        <v>1.4990000000000001</v>
      </c>
      <c r="J14" s="13">
        <v>2.1139999999999999</v>
      </c>
      <c r="K14" s="13">
        <v>1.2589999999999999</v>
      </c>
      <c r="L14" s="13">
        <v>1.5469999999999999</v>
      </c>
      <c r="M14" s="13">
        <v>1.105</v>
      </c>
      <c r="N14" s="13">
        <v>1.462</v>
      </c>
      <c r="O14" s="13">
        <v>1.2509999999999999</v>
      </c>
      <c r="P14" s="13">
        <v>1.7809999999999999</v>
      </c>
      <c r="Q14" s="13">
        <v>1.8</v>
      </c>
      <c r="R14" s="13">
        <v>1.6120000000000001</v>
      </c>
      <c r="S14" s="3"/>
    </row>
    <row r="15" spans="2:19" x14ac:dyDescent="0.35">
      <c r="B15" s="1"/>
      <c r="C15" s="13">
        <v>1.2869999999999999</v>
      </c>
      <c r="D15" s="13">
        <v>2.319</v>
      </c>
      <c r="E15" s="13">
        <v>1.29</v>
      </c>
      <c r="F15" s="13">
        <v>1.595</v>
      </c>
      <c r="G15" s="13">
        <v>1.615</v>
      </c>
      <c r="H15" s="13">
        <v>2.032</v>
      </c>
      <c r="I15" s="13">
        <v>1.653</v>
      </c>
      <c r="J15" s="13">
        <v>2.282</v>
      </c>
      <c r="K15" s="13">
        <v>1.034</v>
      </c>
      <c r="L15" s="13">
        <v>1.6910000000000001</v>
      </c>
      <c r="M15" s="13">
        <v>1.1379999999999999</v>
      </c>
      <c r="N15" s="13">
        <v>1.37</v>
      </c>
      <c r="O15" s="13">
        <v>1.0740000000000001</v>
      </c>
      <c r="P15" s="13">
        <v>1.78</v>
      </c>
      <c r="Q15" s="13">
        <v>1.46</v>
      </c>
      <c r="R15" s="13">
        <v>2.2360000000000002</v>
      </c>
      <c r="S15" s="3"/>
    </row>
    <row r="16" spans="2:19" x14ac:dyDescent="0.35">
      <c r="B16" s="1"/>
      <c r="C16" s="13">
        <v>1.2330000000000001</v>
      </c>
      <c r="D16" s="13">
        <v>1.5549999999999999</v>
      </c>
      <c r="E16" s="13">
        <v>1.1379999999999999</v>
      </c>
      <c r="F16" s="13">
        <v>1.321</v>
      </c>
      <c r="G16" s="13">
        <v>1.6279999999999999</v>
      </c>
      <c r="H16" s="13">
        <v>2.4159999999999999</v>
      </c>
      <c r="I16" s="13">
        <v>1.7210000000000001</v>
      </c>
      <c r="J16" s="13">
        <v>2.2440000000000002</v>
      </c>
      <c r="K16" s="13">
        <v>0.92</v>
      </c>
      <c r="L16" s="13">
        <v>1.19</v>
      </c>
      <c r="M16" s="13">
        <v>0.84499999999999997</v>
      </c>
      <c r="N16" s="13">
        <v>1.292</v>
      </c>
      <c r="O16" s="13">
        <v>1.298</v>
      </c>
      <c r="P16" s="13">
        <v>1.5029999999999999</v>
      </c>
      <c r="Q16" s="13">
        <v>1.393</v>
      </c>
      <c r="R16" s="13">
        <v>1.7270000000000001</v>
      </c>
      <c r="S16" s="3"/>
    </row>
    <row r="17" spans="2:19" x14ac:dyDescent="0.35">
      <c r="B17" s="1"/>
      <c r="C17" s="13">
        <v>1.3320000000000001</v>
      </c>
      <c r="D17" s="13">
        <v>1.512</v>
      </c>
      <c r="E17" s="13">
        <v>1.1819999999999999</v>
      </c>
      <c r="F17" s="13">
        <v>1.1359999999999999</v>
      </c>
      <c r="G17" s="13">
        <v>1.825</v>
      </c>
      <c r="H17" s="13">
        <v>2.1819999999999999</v>
      </c>
      <c r="I17" s="13">
        <v>1.1599999999999999</v>
      </c>
      <c r="J17" s="13">
        <v>1.9410000000000001</v>
      </c>
      <c r="K17" s="13">
        <v>1.056</v>
      </c>
      <c r="L17" s="13">
        <v>1.6519999999999999</v>
      </c>
      <c r="M17" s="13">
        <v>0.879</v>
      </c>
      <c r="N17" s="13">
        <v>1.5449999999999999</v>
      </c>
      <c r="O17" s="13">
        <v>1.419</v>
      </c>
      <c r="P17" s="13">
        <v>1.516</v>
      </c>
      <c r="Q17" s="13">
        <v>2.9590000000000001</v>
      </c>
      <c r="R17" s="13">
        <v>1.917</v>
      </c>
      <c r="S17" s="3"/>
    </row>
    <row r="18" spans="2:19" x14ac:dyDescent="0.35">
      <c r="B18" s="1"/>
      <c r="C18" s="13">
        <v>1.228</v>
      </c>
      <c r="D18" s="13">
        <v>1.865</v>
      </c>
      <c r="E18" s="13">
        <v>1.2749999999999999</v>
      </c>
      <c r="F18" s="13">
        <v>1.3759999999999999</v>
      </c>
      <c r="G18" s="13">
        <v>1.5309999999999999</v>
      </c>
      <c r="H18" s="13">
        <v>2.6880000000000002</v>
      </c>
      <c r="I18" s="13">
        <v>1.268</v>
      </c>
      <c r="J18" s="13">
        <v>1.865</v>
      </c>
      <c r="K18" s="13">
        <v>1.097</v>
      </c>
      <c r="L18" s="13">
        <v>1.6240000000000001</v>
      </c>
      <c r="M18" s="13">
        <v>0.96299999999999997</v>
      </c>
      <c r="N18" s="13">
        <v>1.214</v>
      </c>
      <c r="O18" s="13">
        <v>1.452</v>
      </c>
      <c r="P18" s="13">
        <v>1.296</v>
      </c>
      <c r="Q18" s="13">
        <v>1.522</v>
      </c>
      <c r="R18" s="13">
        <v>1.585</v>
      </c>
      <c r="S18" s="3"/>
    </row>
    <row r="19" spans="2:19" x14ac:dyDescent="0.35">
      <c r="B19" s="1"/>
      <c r="C19" s="13">
        <v>1.173</v>
      </c>
      <c r="D19" s="13">
        <v>2.0209999999999999</v>
      </c>
      <c r="E19" s="13">
        <v>1.3109999999999999</v>
      </c>
      <c r="F19" s="13">
        <v>1.7330000000000001</v>
      </c>
      <c r="G19" s="13">
        <v>1.8779999999999999</v>
      </c>
      <c r="H19" s="13">
        <v>2.161</v>
      </c>
      <c r="I19" s="13">
        <v>1.1639999999999999</v>
      </c>
      <c r="J19" s="13">
        <v>2.3359999999999999</v>
      </c>
      <c r="K19" s="13">
        <v>0.86499999999999999</v>
      </c>
      <c r="L19" s="13">
        <v>1.5669999999999999</v>
      </c>
      <c r="M19" s="13">
        <v>0.93200000000000005</v>
      </c>
      <c r="N19" s="13">
        <v>1.5109999999999999</v>
      </c>
      <c r="O19" s="13">
        <v>1.804</v>
      </c>
      <c r="P19" s="13">
        <v>1.9179999999999999</v>
      </c>
      <c r="Q19" s="13">
        <v>1.159</v>
      </c>
      <c r="R19" s="13">
        <v>1.66</v>
      </c>
      <c r="S19" s="3"/>
    </row>
    <row r="20" spans="2:19" x14ac:dyDescent="0.35">
      <c r="B20" s="1"/>
      <c r="C20" s="13">
        <v>1.1419999999999999</v>
      </c>
      <c r="D20" s="13">
        <v>2.1920000000000002</v>
      </c>
      <c r="E20" s="13">
        <v>1.0529999999999999</v>
      </c>
      <c r="F20" s="13">
        <v>1.2509999999999999</v>
      </c>
      <c r="G20" s="13">
        <v>1.78</v>
      </c>
      <c r="H20" s="13">
        <v>2.302</v>
      </c>
      <c r="I20" s="13">
        <v>1.758</v>
      </c>
      <c r="J20" s="13">
        <v>1.4379999999999999</v>
      </c>
      <c r="K20" s="13">
        <v>0.90600000000000003</v>
      </c>
      <c r="L20" s="13">
        <v>1.325</v>
      </c>
      <c r="M20" s="13">
        <v>1.113</v>
      </c>
      <c r="N20" s="13">
        <v>1.464</v>
      </c>
      <c r="O20" s="13">
        <v>1.2310000000000001</v>
      </c>
      <c r="P20" s="13">
        <v>2.0350000000000001</v>
      </c>
      <c r="Q20" s="13">
        <v>1.1200000000000001</v>
      </c>
      <c r="R20" s="13">
        <v>1.6970000000000001</v>
      </c>
      <c r="S20" s="3"/>
    </row>
    <row r="21" spans="2:19" x14ac:dyDescent="0.35">
      <c r="B21" s="1"/>
      <c r="C21" s="13">
        <v>1.1639999999999999</v>
      </c>
      <c r="D21" s="13">
        <v>2.0870000000000002</v>
      </c>
      <c r="E21" s="13">
        <v>1.0760000000000001</v>
      </c>
      <c r="F21" s="13">
        <v>1.9550000000000001</v>
      </c>
      <c r="G21" s="13">
        <v>1.41</v>
      </c>
      <c r="H21" s="13">
        <v>2.4159999999999999</v>
      </c>
      <c r="I21" s="13">
        <v>1.778</v>
      </c>
      <c r="J21" s="13">
        <v>1.5549999999999999</v>
      </c>
      <c r="K21" s="13">
        <v>1.012</v>
      </c>
      <c r="L21" s="13">
        <v>1.617</v>
      </c>
      <c r="M21" s="13">
        <v>1.206</v>
      </c>
      <c r="N21" s="13">
        <v>1.4710000000000001</v>
      </c>
      <c r="O21" s="13">
        <v>1.2050000000000001</v>
      </c>
      <c r="P21" s="13">
        <v>1.853</v>
      </c>
      <c r="Q21" s="13">
        <v>0.97899999999999998</v>
      </c>
      <c r="R21" s="13">
        <v>2.33</v>
      </c>
      <c r="S21" s="3"/>
    </row>
    <row r="22" spans="2:19" x14ac:dyDescent="0.35">
      <c r="B22" s="1"/>
      <c r="C22" s="13">
        <v>1.3460000000000001</v>
      </c>
      <c r="D22" s="13">
        <v>1.792</v>
      </c>
      <c r="E22" s="13">
        <v>1.506</v>
      </c>
      <c r="F22" s="13">
        <v>1.8109999999999999</v>
      </c>
      <c r="G22" s="13">
        <v>1.8109999999999999</v>
      </c>
      <c r="H22" s="13">
        <v>2.476</v>
      </c>
      <c r="I22" s="13">
        <v>2.0779999999999998</v>
      </c>
      <c r="J22" s="13">
        <v>1.51</v>
      </c>
      <c r="K22" s="13">
        <v>0.997</v>
      </c>
      <c r="L22" s="13">
        <v>1.5049999999999999</v>
      </c>
      <c r="M22" s="13">
        <v>1.1719999999999999</v>
      </c>
      <c r="N22" s="13">
        <v>1.88</v>
      </c>
      <c r="O22" s="13">
        <v>1.375</v>
      </c>
      <c r="P22" s="13">
        <v>1.1240000000000001</v>
      </c>
      <c r="Q22" s="13">
        <v>1.1459999999999999</v>
      </c>
      <c r="R22" s="13">
        <v>1.8580000000000001</v>
      </c>
      <c r="S22" s="3"/>
    </row>
    <row r="23" spans="2:19" x14ac:dyDescent="0.35">
      <c r="B23" s="1"/>
      <c r="C23" s="13">
        <v>1.087</v>
      </c>
      <c r="D23" s="13">
        <v>1.7390000000000001</v>
      </c>
      <c r="E23" s="13">
        <v>0.95799999999999996</v>
      </c>
      <c r="F23" s="13">
        <v>1.4119999999999999</v>
      </c>
      <c r="G23" s="13">
        <v>0.94499999999999995</v>
      </c>
      <c r="H23" s="13">
        <v>2.46</v>
      </c>
      <c r="I23" s="13">
        <v>1.53</v>
      </c>
      <c r="J23" s="13">
        <v>1.84</v>
      </c>
      <c r="K23" s="13">
        <v>1.0449999999999999</v>
      </c>
      <c r="L23" s="13">
        <v>1.64</v>
      </c>
      <c r="M23" s="13">
        <v>1.18</v>
      </c>
      <c r="N23" s="13">
        <v>1.8320000000000001</v>
      </c>
      <c r="O23" s="13">
        <v>1.3160000000000001</v>
      </c>
      <c r="P23" s="13">
        <v>1.456</v>
      </c>
      <c r="Q23" s="13">
        <v>1.6339999999999999</v>
      </c>
      <c r="R23" s="13">
        <v>1.9550000000000001</v>
      </c>
      <c r="S23" s="3"/>
    </row>
    <row r="24" spans="2:19" x14ac:dyDescent="0.35">
      <c r="B24" s="1"/>
      <c r="C24" s="13">
        <v>1.3380000000000001</v>
      </c>
      <c r="D24" s="13">
        <v>2.2989999999999999</v>
      </c>
      <c r="E24" s="13">
        <v>1.393</v>
      </c>
      <c r="F24" s="13">
        <v>1.3420000000000001</v>
      </c>
      <c r="G24" s="13">
        <v>1.5840000000000001</v>
      </c>
      <c r="H24" s="13">
        <v>1.77</v>
      </c>
      <c r="I24" s="13">
        <v>1.6919999999999999</v>
      </c>
      <c r="J24" s="13">
        <v>1.611</v>
      </c>
      <c r="K24" s="13">
        <v>1.0880000000000001</v>
      </c>
      <c r="L24" s="13">
        <v>1.923</v>
      </c>
      <c r="M24" s="13">
        <v>1.2509999999999999</v>
      </c>
      <c r="N24" s="13">
        <v>1.712</v>
      </c>
      <c r="O24" s="13">
        <v>1.3160000000000001</v>
      </c>
      <c r="P24" s="13">
        <v>1.6539999999999999</v>
      </c>
      <c r="Q24" s="13">
        <v>1.147</v>
      </c>
      <c r="R24" s="13">
        <v>1.4279999999999999</v>
      </c>
      <c r="S24" s="3"/>
    </row>
    <row r="25" spans="2:19" x14ac:dyDescent="0.35">
      <c r="B25" s="1"/>
      <c r="C25" s="13">
        <v>1.377</v>
      </c>
      <c r="D25" s="13">
        <v>2.1909999999999998</v>
      </c>
      <c r="E25" s="13">
        <v>1.4059999999999999</v>
      </c>
      <c r="F25" s="13">
        <v>1.6140000000000001</v>
      </c>
      <c r="G25" s="13">
        <v>1.7230000000000001</v>
      </c>
      <c r="H25" s="13">
        <v>2.1440000000000001</v>
      </c>
      <c r="I25" s="13">
        <v>1.669</v>
      </c>
      <c r="J25" s="13">
        <v>1.9139999999999999</v>
      </c>
      <c r="K25" s="13">
        <v>1.0449999999999999</v>
      </c>
      <c r="L25" s="13">
        <v>2.15</v>
      </c>
      <c r="M25" s="13">
        <v>0.93200000000000005</v>
      </c>
      <c r="N25" s="13">
        <v>1.4</v>
      </c>
      <c r="O25" s="13">
        <v>1.1200000000000001</v>
      </c>
      <c r="P25" s="13">
        <v>1.601</v>
      </c>
      <c r="Q25" s="13">
        <v>0.97899999999999998</v>
      </c>
      <c r="R25" s="13">
        <v>1.756</v>
      </c>
      <c r="S25" s="3"/>
    </row>
    <row r="26" spans="2:19" x14ac:dyDescent="0.35">
      <c r="B26" s="1"/>
      <c r="C26" s="13">
        <v>0.89200000000000002</v>
      </c>
      <c r="D26" s="13">
        <v>2.214</v>
      </c>
      <c r="E26" s="13">
        <v>1.23</v>
      </c>
      <c r="F26" s="13">
        <v>1.7370000000000001</v>
      </c>
      <c r="G26" s="13">
        <v>1.7190000000000001</v>
      </c>
      <c r="H26" s="13">
        <v>2.36</v>
      </c>
      <c r="I26" s="13">
        <v>1.4419999999999999</v>
      </c>
      <c r="J26" s="13">
        <v>2.9649999999999999</v>
      </c>
      <c r="K26" s="13">
        <v>0.77400000000000002</v>
      </c>
      <c r="L26" s="13">
        <v>1.655</v>
      </c>
      <c r="M26" s="13">
        <v>1.3480000000000001</v>
      </c>
      <c r="N26" s="13">
        <v>1.319</v>
      </c>
      <c r="O26" s="13">
        <v>1.1180000000000001</v>
      </c>
      <c r="P26" s="13">
        <v>2.1469999999999998</v>
      </c>
      <c r="Q26" s="13">
        <v>1.494</v>
      </c>
      <c r="R26" s="13">
        <v>1.0449999999999999</v>
      </c>
      <c r="S26" s="3"/>
    </row>
    <row r="27" spans="2:19" x14ac:dyDescent="0.35">
      <c r="B27" s="1"/>
      <c r="C27" s="13">
        <v>1.278</v>
      </c>
      <c r="D27" s="13">
        <v>2.1440000000000001</v>
      </c>
      <c r="E27" s="13">
        <v>1.1910000000000001</v>
      </c>
      <c r="F27" s="13">
        <v>1.0489999999999999</v>
      </c>
      <c r="G27" s="13">
        <v>1.389</v>
      </c>
      <c r="H27" s="13">
        <v>2.3180000000000001</v>
      </c>
      <c r="I27" s="13">
        <v>1.5249999999999999</v>
      </c>
      <c r="J27" s="13">
        <v>1.792</v>
      </c>
      <c r="K27" s="13">
        <v>1.1639999999999999</v>
      </c>
      <c r="L27" s="13">
        <v>1.9430000000000001</v>
      </c>
      <c r="M27" s="13">
        <v>1.077</v>
      </c>
      <c r="N27" s="13">
        <v>1.546</v>
      </c>
      <c r="O27" s="13">
        <v>1.429</v>
      </c>
      <c r="P27" s="13">
        <v>1.768</v>
      </c>
      <c r="Q27" s="13">
        <v>1.1850000000000001</v>
      </c>
      <c r="R27" s="13">
        <v>1.6839999999999999</v>
      </c>
      <c r="S27" s="3"/>
    </row>
    <row r="28" spans="2:19" x14ac:dyDescent="0.35">
      <c r="B28" s="1"/>
      <c r="C28" s="13">
        <v>1.2549999999999999</v>
      </c>
      <c r="D28" s="13">
        <v>1.984</v>
      </c>
      <c r="E28" s="13">
        <v>1.2749999999999999</v>
      </c>
      <c r="F28" s="13">
        <v>1.5249999999999999</v>
      </c>
      <c r="G28" s="13">
        <v>1.361</v>
      </c>
      <c r="H28" s="13">
        <v>2.2730000000000001</v>
      </c>
      <c r="I28" s="13">
        <v>1.9850000000000001</v>
      </c>
      <c r="J28" s="13">
        <v>2.3860000000000001</v>
      </c>
      <c r="K28" s="13">
        <v>0.97699999999999998</v>
      </c>
      <c r="L28" s="13">
        <v>1.6930000000000001</v>
      </c>
      <c r="M28" s="13">
        <v>1.143</v>
      </c>
      <c r="N28" s="13">
        <v>0.96499999999999997</v>
      </c>
      <c r="O28" s="13">
        <v>1.6819999999999999</v>
      </c>
      <c r="P28" s="13">
        <v>2.33</v>
      </c>
      <c r="Q28" s="13">
        <v>0.874</v>
      </c>
      <c r="R28" s="13">
        <v>1.4550000000000001</v>
      </c>
      <c r="S28" s="3"/>
    </row>
    <row r="29" spans="2:19" x14ac:dyDescent="0.35">
      <c r="B29" s="1"/>
      <c r="C29" s="13">
        <v>1.2310000000000001</v>
      </c>
      <c r="D29" s="13">
        <v>2.121</v>
      </c>
      <c r="E29" s="13">
        <v>1.5680000000000001</v>
      </c>
      <c r="F29" s="13">
        <v>1.6439999999999999</v>
      </c>
      <c r="G29" s="13">
        <v>1.3180000000000001</v>
      </c>
      <c r="H29" s="13">
        <v>1.6819999999999999</v>
      </c>
      <c r="I29" s="13">
        <v>1.371</v>
      </c>
      <c r="J29" s="13">
        <v>1.756</v>
      </c>
      <c r="K29" s="13">
        <v>1.0900000000000001</v>
      </c>
      <c r="L29" s="13">
        <v>1.7270000000000001</v>
      </c>
      <c r="M29" s="13">
        <v>1.0449999999999999</v>
      </c>
      <c r="N29" s="13">
        <v>1.6419999999999999</v>
      </c>
      <c r="O29" s="13">
        <v>1.385</v>
      </c>
      <c r="P29" s="13">
        <v>2.387</v>
      </c>
      <c r="Q29" s="13">
        <v>1.012</v>
      </c>
      <c r="R29" s="13">
        <v>1.768</v>
      </c>
      <c r="S29" s="3"/>
    </row>
    <row r="30" spans="2:19" x14ac:dyDescent="0.35">
      <c r="B30" s="1"/>
      <c r="C30" s="13">
        <v>0.96499999999999997</v>
      </c>
      <c r="D30" s="13">
        <v>2.0110000000000001</v>
      </c>
      <c r="E30" s="13">
        <v>1.339</v>
      </c>
      <c r="F30" s="13">
        <v>1.427</v>
      </c>
      <c r="G30" s="13">
        <v>1.4059999999999999</v>
      </c>
      <c r="H30" s="13">
        <v>1.5920000000000001</v>
      </c>
      <c r="I30" s="13">
        <v>1.68</v>
      </c>
      <c r="J30" s="13">
        <v>2.2349999999999999</v>
      </c>
      <c r="K30" s="13">
        <v>1.0409999999999999</v>
      </c>
      <c r="L30" s="13">
        <v>1.651</v>
      </c>
      <c r="M30" s="13">
        <v>1.4870000000000001</v>
      </c>
      <c r="N30" s="13">
        <v>1.593</v>
      </c>
      <c r="O30" s="13">
        <v>1.4490000000000001</v>
      </c>
      <c r="P30" s="13">
        <v>1.647</v>
      </c>
      <c r="Q30" s="13">
        <v>1.4670000000000001</v>
      </c>
      <c r="R30" s="13">
        <v>1.7729999999999999</v>
      </c>
      <c r="S30" s="3"/>
    </row>
    <row r="31" spans="2:19" x14ac:dyDescent="0.35">
      <c r="B31" s="1"/>
      <c r="C31" s="13">
        <v>1.1599999999999999</v>
      </c>
      <c r="D31" s="13">
        <v>2.1190000000000002</v>
      </c>
      <c r="E31" s="13">
        <v>1.258</v>
      </c>
      <c r="F31" s="13">
        <v>1.294</v>
      </c>
      <c r="G31" s="13">
        <v>1.7410000000000001</v>
      </c>
      <c r="H31" s="13">
        <v>2.9079999999999999</v>
      </c>
      <c r="I31" s="13">
        <v>2.6669999999999998</v>
      </c>
      <c r="J31" s="13">
        <v>1.645</v>
      </c>
      <c r="K31" s="13">
        <v>0.83499999999999996</v>
      </c>
      <c r="L31" s="13">
        <v>1.8320000000000001</v>
      </c>
      <c r="M31" s="13">
        <v>1.113</v>
      </c>
      <c r="N31" s="13">
        <v>1.41</v>
      </c>
      <c r="O31" s="13">
        <v>1.361</v>
      </c>
      <c r="P31" s="13">
        <v>1.679</v>
      </c>
      <c r="Q31" s="13">
        <v>1.4039999999999999</v>
      </c>
      <c r="R31" s="13">
        <v>1.728</v>
      </c>
      <c r="S31" s="3"/>
    </row>
    <row r="32" spans="2:19" x14ac:dyDescent="0.35">
      <c r="B32" s="1"/>
      <c r="C32" s="13">
        <v>1.3140000000000001</v>
      </c>
      <c r="D32" s="13">
        <v>2.3719999999999999</v>
      </c>
      <c r="E32" s="13">
        <v>1.179</v>
      </c>
      <c r="F32" s="13">
        <v>1.9379999999999999</v>
      </c>
      <c r="G32" s="13">
        <v>1.925</v>
      </c>
      <c r="H32" s="13">
        <v>1.1819999999999999</v>
      </c>
      <c r="I32" s="13">
        <v>1.446</v>
      </c>
      <c r="J32" s="13">
        <v>1.8420000000000001</v>
      </c>
      <c r="K32" s="13">
        <v>1.4059999999999999</v>
      </c>
      <c r="L32" s="13">
        <v>1.28</v>
      </c>
      <c r="M32" s="13">
        <v>1.075</v>
      </c>
      <c r="N32" s="13">
        <v>1.2849999999999999</v>
      </c>
      <c r="O32" s="13">
        <v>1.556</v>
      </c>
      <c r="P32" s="13">
        <v>1.8129999999999999</v>
      </c>
      <c r="Q32" s="13">
        <v>2.0529999999999999</v>
      </c>
      <c r="R32" s="13">
        <v>1.742</v>
      </c>
      <c r="S32" s="3"/>
    </row>
    <row r="33" spans="3:19" x14ac:dyDescent="0.35">
      <c r="C33" s="13">
        <v>1.2869999999999999</v>
      </c>
      <c r="D33" s="13">
        <v>1.869</v>
      </c>
      <c r="E33" s="13">
        <v>1.143</v>
      </c>
      <c r="F33" s="13">
        <v>1.2030000000000001</v>
      </c>
      <c r="G33" s="13">
        <v>1.448</v>
      </c>
      <c r="H33" s="13">
        <v>2.1539999999999999</v>
      </c>
      <c r="I33" s="13">
        <v>1.5309999999999999</v>
      </c>
      <c r="J33" s="13">
        <v>2.2280000000000002</v>
      </c>
      <c r="K33" s="13">
        <v>0.93400000000000005</v>
      </c>
      <c r="L33" s="13">
        <v>1.9019999999999999</v>
      </c>
      <c r="M33" s="13">
        <v>1.155</v>
      </c>
      <c r="N33" s="13">
        <v>1.268</v>
      </c>
      <c r="O33" s="13">
        <v>1.395</v>
      </c>
      <c r="P33" s="13">
        <v>2.1</v>
      </c>
      <c r="Q33" s="13">
        <v>0.93</v>
      </c>
      <c r="R33" s="13">
        <v>2.4039999999999999</v>
      </c>
      <c r="S33" s="3"/>
    </row>
    <row r="34" spans="3:19" x14ac:dyDescent="0.35">
      <c r="C34" s="13">
        <v>1.165</v>
      </c>
      <c r="D34" s="13">
        <v>1.9339999999999999</v>
      </c>
      <c r="E34" s="13">
        <v>1.337</v>
      </c>
      <c r="F34" s="13">
        <v>1.6140000000000001</v>
      </c>
      <c r="G34" s="13">
        <v>1.34</v>
      </c>
      <c r="H34" s="13">
        <v>2.238</v>
      </c>
      <c r="I34" s="13">
        <v>1.423</v>
      </c>
      <c r="J34" s="13">
        <v>1.5980000000000001</v>
      </c>
      <c r="K34" s="13">
        <v>1.014</v>
      </c>
      <c r="L34" s="13">
        <v>1.73</v>
      </c>
      <c r="M34" s="13">
        <v>1.7330000000000001</v>
      </c>
      <c r="N34" s="13">
        <v>1.282</v>
      </c>
      <c r="O34" s="13">
        <v>1.2929999999999999</v>
      </c>
      <c r="P34" s="13">
        <v>2.0790000000000002</v>
      </c>
      <c r="Q34" s="13">
        <v>1.2949999999999999</v>
      </c>
      <c r="R34" s="13">
        <v>1.8360000000000001</v>
      </c>
      <c r="S34" s="3"/>
    </row>
    <row r="35" spans="3:19" x14ac:dyDescent="0.35">
      <c r="C35" s="13">
        <v>1.2190000000000001</v>
      </c>
      <c r="D35" s="13">
        <v>2.028</v>
      </c>
      <c r="E35" s="13">
        <v>1.3839999999999999</v>
      </c>
      <c r="F35" s="13">
        <v>1.9350000000000001</v>
      </c>
      <c r="G35" s="13">
        <v>1.4670000000000001</v>
      </c>
      <c r="H35" s="13">
        <v>2.351</v>
      </c>
      <c r="I35" s="13">
        <v>1.33</v>
      </c>
      <c r="J35" s="13">
        <v>2.2149999999999999</v>
      </c>
      <c r="K35" s="13">
        <v>1.113</v>
      </c>
      <c r="L35" s="13">
        <v>1.6839999999999999</v>
      </c>
      <c r="M35" s="13">
        <v>1.135</v>
      </c>
      <c r="N35" s="13">
        <v>1.4810000000000001</v>
      </c>
      <c r="O35" s="13">
        <v>1.385</v>
      </c>
      <c r="P35" s="13">
        <v>1.587</v>
      </c>
      <c r="Q35" s="13">
        <v>1.514</v>
      </c>
      <c r="R35" s="13">
        <v>1.8149999999999999</v>
      </c>
      <c r="S35" s="3"/>
    </row>
    <row r="36" spans="3:19" x14ac:dyDescent="0.35">
      <c r="C36" s="13">
        <v>1.7090000000000001</v>
      </c>
      <c r="D36" s="13">
        <v>2.1819999999999999</v>
      </c>
      <c r="E36" s="13">
        <v>1.157</v>
      </c>
      <c r="F36" s="13">
        <v>1.5529999999999999</v>
      </c>
      <c r="G36" s="13">
        <v>1.4850000000000001</v>
      </c>
      <c r="H36" s="13">
        <v>2.2959999999999998</v>
      </c>
      <c r="I36" s="13">
        <v>1.5940000000000001</v>
      </c>
      <c r="J36" s="13">
        <v>1.673</v>
      </c>
      <c r="K36" s="13">
        <v>1.048</v>
      </c>
      <c r="L36" s="13">
        <v>1.7509999999999999</v>
      </c>
      <c r="M36" s="13">
        <v>1.333</v>
      </c>
      <c r="N36" s="13">
        <v>1.458</v>
      </c>
      <c r="O36" s="13">
        <v>1.274</v>
      </c>
      <c r="P36" s="13">
        <v>1.591</v>
      </c>
      <c r="Q36" s="13">
        <v>1.3129999999999999</v>
      </c>
      <c r="R36" s="13">
        <v>1.7250000000000001</v>
      </c>
      <c r="S36" s="3"/>
    </row>
    <row r="37" spans="3:19" x14ac:dyDescent="0.35">
      <c r="C37" s="13">
        <v>0.99299999999999999</v>
      </c>
      <c r="D37" s="13">
        <v>1.9590000000000001</v>
      </c>
      <c r="E37" s="13">
        <v>1.216</v>
      </c>
      <c r="F37" s="13">
        <v>1.224</v>
      </c>
      <c r="G37" s="13">
        <v>1.3049999999999999</v>
      </c>
      <c r="H37" s="13">
        <v>2.2799999999999998</v>
      </c>
      <c r="I37" s="13">
        <v>1.6639999999999999</v>
      </c>
      <c r="J37" s="13">
        <v>1.746</v>
      </c>
      <c r="K37" s="13">
        <v>1.153</v>
      </c>
      <c r="L37" s="13">
        <v>1.7470000000000001</v>
      </c>
      <c r="M37" s="13">
        <v>1.2869999999999999</v>
      </c>
      <c r="N37" s="13">
        <v>1.0640000000000001</v>
      </c>
      <c r="O37" s="13">
        <v>1.0449999999999999</v>
      </c>
      <c r="P37" s="13">
        <v>1.764</v>
      </c>
      <c r="Q37" s="13">
        <v>1.28</v>
      </c>
      <c r="R37" s="13">
        <v>1.6339999999999999</v>
      </c>
      <c r="S37" s="3"/>
    </row>
    <row r="38" spans="3:19" x14ac:dyDescent="0.35">
      <c r="C38" s="13">
        <v>1.0580000000000001</v>
      </c>
      <c r="D38" s="13">
        <v>1.79</v>
      </c>
      <c r="E38" s="13">
        <v>1.355</v>
      </c>
      <c r="F38" s="13">
        <v>1.7370000000000001</v>
      </c>
      <c r="G38" s="13">
        <v>1.4650000000000001</v>
      </c>
      <c r="H38" s="13">
        <v>2.8839999999999999</v>
      </c>
      <c r="I38" s="13">
        <v>2.1520000000000001</v>
      </c>
      <c r="J38" s="13">
        <v>1.85</v>
      </c>
      <c r="K38" s="13">
        <v>1.5609999999999999</v>
      </c>
      <c r="L38" s="13">
        <v>1.772</v>
      </c>
      <c r="M38" s="13">
        <v>1.3009999999999999</v>
      </c>
      <c r="N38" s="13">
        <v>1.667</v>
      </c>
      <c r="O38" s="13">
        <v>1.2749999999999999</v>
      </c>
      <c r="P38" s="13">
        <v>1.4890000000000001</v>
      </c>
      <c r="Q38" s="13">
        <v>1.5309999999999999</v>
      </c>
      <c r="R38" s="13">
        <v>2.1669999999999998</v>
      </c>
      <c r="S38" s="3"/>
    </row>
    <row r="39" spans="3:19" x14ac:dyDescent="0.35">
      <c r="C39" s="13">
        <v>1.413</v>
      </c>
      <c r="D39" s="13">
        <v>1.5680000000000001</v>
      </c>
      <c r="E39" s="13">
        <v>1.3180000000000001</v>
      </c>
      <c r="F39" s="13">
        <v>1.877</v>
      </c>
      <c r="G39" s="13">
        <v>1.637</v>
      </c>
      <c r="H39" s="13">
        <v>2.6120000000000001</v>
      </c>
      <c r="I39" s="13">
        <v>1.651</v>
      </c>
      <c r="J39" s="13">
        <v>1.8720000000000001</v>
      </c>
      <c r="K39" s="13">
        <v>1.048</v>
      </c>
      <c r="L39" s="13">
        <v>1.712</v>
      </c>
      <c r="M39" s="13">
        <v>1.1259999999999999</v>
      </c>
      <c r="N39" s="13">
        <v>2.5939999999999999</v>
      </c>
      <c r="O39" s="13">
        <v>1.2190000000000001</v>
      </c>
      <c r="P39" s="13">
        <v>1.788</v>
      </c>
      <c r="Q39" s="13">
        <v>1.7050000000000001</v>
      </c>
      <c r="R39" s="13">
        <v>1.6339999999999999</v>
      </c>
      <c r="S39" s="3"/>
    </row>
    <row r="40" spans="3:19" x14ac:dyDescent="0.35">
      <c r="C40" s="13">
        <v>1.3859999999999999</v>
      </c>
      <c r="D40" s="13">
        <v>1.95</v>
      </c>
      <c r="E40" s="13">
        <v>1.175</v>
      </c>
      <c r="F40" s="13">
        <v>1.4750000000000001</v>
      </c>
      <c r="G40" s="13">
        <v>1.5609999999999999</v>
      </c>
      <c r="H40" s="13">
        <v>2.1859999999999999</v>
      </c>
      <c r="I40" s="13">
        <v>1.8140000000000001</v>
      </c>
      <c r="J40" s="13">
        <v>1.9670000000000001</v>
      </c>
      <c r="K40" s="13">
        <v>1.032</v>
      </c>
      <c r="L40" s="13">
        <v>1.9019999999999999</v>
      </c>
      <c r="M40" s="13">
        <v>0.76400000000000001</v>
      </c>
      <c r="N40" s="13">
        <v>1.3759999999999999</v>
      </c>
      <c r="O40" s="13">
        <v>1.4059999999999999</v>
      </c>
      <c r="P40" s="13">
        <v>2.4660000000000002</v>
      </c>
      <c r="Q40" s="13">
        <v>1.756</v>
      </c>
      <c r="R40" s="13">
        <v>1.3660000000000001</v>
      </c>
      <c r="S40" s="3"/>
    </row>
    <row r="41" spans="3:19" x14ac:dyDescent="0.35">
      <c r="C41" s="13">
        <v>1.218</v>
      </c>
      <c r="D41" s="13">
        <v>1.93</v>
      </c>
      <c r="E41" s="13">
        <v>1.369</v>
      </c>
      <c r="F41" s="13">
        <v>1.3740000000000001</v>
      </c>
      <c r="G41" s="13">
        <v>1.583</v>
      </c>
      <c r="H41" s="13">
        <v>1.8640000000000001</v>
      </c>
      <c r="I41" s="13">
        <v>1.0880000000000001</v>
      </c>
      <c r="J41" s="13">
        <v>2.1970000000000001</v>
      </c>
      <c r="K41" s="13">
        <v>1.175</v>
      </c>
      <c r="L41" s="13">
        <v>1.728</v>
      </c>
      <c r="M41" s="13">
        <v>1.2150000000000001</v>
      </c>
      <c r="N41" s="13">
        <v>1.8580000000000001</v>
      </c>
      <c r="O41" s="13">
        <v>1.333</v>
      </c>
      <c r="P41" s="13">
        <v>1.845</v>
      </c>
      <c r="Q41" s="13">
        <v>1.5329999999999999</v>
      </c>
      <c r="R41" s="13">
        <v>2.0920000000000001</v>
      </c>
      <c r="S41" s="3"/>
    </row>
    <row r="42" spans="3:19" x14ac:dyDescent="0.35">
      <c r="C42" s="13">
        <v>1.3120000000000001</v>
      </c>
      <c r="D42" s="13">
        <v>1.889</v>
      </c>
      <c r="E42" s="13">
        <v>1.413</v>
      </c>
      <c r="F42" s="13">
        <v>1.2709999999999999</v>
      </c>
      <c r="G42" s="13">
        <v>1.6040000000000001</v>
      </c>
      <c r="H42" s="13">
        <v>2.3959999999999999</v>
      </c>
      <c r="I42" s="13">
        <v>1.2450000000000001</v>
      </c>
      <c r="J42" s="13">
        <v>2.23</v>
      </c>
      <c r="K42" s="13">
        <v>1.079</v>
      </c>
      <c r="L42" s="13">
        <v>1.766</v>
      </c>
      <c r="M42" s="13">
        <v>1.286</v>
      </c>
      <c r="N42" s="13">
        <v>1.5509999999999999</v>
      </c>
      <c r="O42" s="13">
        <v>1.262</v>
      </c>
      <c r="P42" s="13">
        <v>1.782</v>
      </c>
      <c r="Q42" s="13">
        <v>1.355</v>
      </c>
      <c r="R42" s="13">
        <v>1.383</v>
      </c>
      <c r="S42" s="3"/>
    </row>
    <row r="43" spans="3:19" x14ac:dyDescent="0.35">
      <c r="C43" s="13">
        <v>1.0940000000000001</v>
      </c>
      <c r="D43" s="13">
        <v>2.0720000000000001</v>
      </c>
      <c r="E43" s="13">
        <v>1.325</v>
      </c>
      <c r="F43" s="13">
        <v>1.6970000000000001</v>
      </c>
      <c r="G43" s="13">
        <v>1.6639999999999999</v>
      </c>
      <c r="H43" s="13">
        <v>2.3580000000000001</v>
      </c>
      <c r="I43" s="13">
        <v>1.2050000000000001</v>
      </c>
      <c r="J43" s="13">
        <v>1.696</v>
      </c>
      <c r="K43" s="13">
        <v>0.94899999999999995</v>
      </c>
      <c r="L43" s="13">
        <v>1.5389999999999999</v>
      </c>
      <c r="M43" s="13">
        <v>1.1859999999999999</v>
      </c>
      <c r="N43" s="13">
        <v>1.349</v>
      </c>
      <c r="O43" s="13">
        <v>1.387</v>
      </c>
      <c r="P43" s="13">
        <v>2.1320000000000001</v>
      </c>
      <c r="Q43" s="13">
        <v>1.4430000000000001</v>
      </c>
      <c r="R43" s="13">
        <v>1.7829999999999999</v>
      </c>
      <c r="S43" s="3"/>
    </row>
    <row r="44" spans="3:19" x14ac:dyDescent="0.35">
      <c r="C44" s="13">
        <v>1.335</v>
      </c>
      <c r="D44" s="13">
        <v>1.8440000000000001</v>
      </c>
      <c r="E44" s="13">
        <v>1.262</v>
      </c>
      <c r="F44" s="13">
        <v>1.3460000000000001</v>
      </c>
      <c r="G44" s="13">
        <v>2.044</v>
      </c>
      <c r="H44" s="13">
        <v>2.0289999999999999</v>
      </c>
      <c r="I44" s="13">
        <v>1.5569999999999999</v>
      </c>
      <c r="J44" s="13">
        <v>2.077</v>
      </c>
      <c r="K44" s="13">
        <v>1.0369999999999999</v>
      </c>
      <c r="L44" s="13">
        <v>1.5289999999999999</v>
      </c>
      <c r="M44" s="13">
        <v>1.3340000000000001</v>
      </c>
      <c r="N44" s="13">
        <v>1.18</v>
      </c>
      <c r="O44" s="13">
        <v>1.175</v>
      </c>
      <c r="P44" s="13">
        <v>2.0910000000000002</v>
      </c>
      <c r="Q44" s="13">
        <v>1.47</v>
      </c>
      <c r="R44" s="13">
        <v>2.129</v>
      </c>
      <c r="S44" s="3"/>
    </row>
    <row r="45" spans="3:19" x14ac:dyDescent="0.35">
      <c r="C45" s="13">
        <v>1.1850000000000001</v>
      </c>
      <c r="D45" s="13">
        <v>1.8360000000000001</v>
      </c>
      <c r="E45" s="13">
        <v>1.4379999999999999</v>
      </c>
      <c r="F45" s="13">
        <v>1.611</v>
      </c>
      <c r="G45" s="13">
        <v>1.2190000000000001</v>
      </c>
      <c r="H45" s="13">
        <v>1.538</v>
      </c>
      <c r="I45" s="13">
        <v>1.464</v>
      </c>
      <c r="J45" s="13">
        <v>1.9610000000000001</v>
      </c>
      <c r="K45" s="13">
        <v>1.3149999999999999</v>
      </c>
      <c r="L45" s="13">
        <v>1.4</v>
      </c>
      <c r="M45" s="13">
        <v>0.84199999999999997</v>
      </c>
      <c r="N45" s="13">
        <v>1.7310000000000001</v>
      </c>
      <c r="O45" s="13">
        <v>1.506</v>
      </c>
      <c r="P45" s="14"/>
      <c r="Q45" s="13">
        <v>1.413</v>
      </c>
      <c r="R45" s="13">
        <v>1.581</v>
      </c>
      <c r="S45" s="3"/>
    </row>
    <row r="46" spans="3:19" x14ac:dyDescent="0.35">
      <c r="C46" s="13">
        <v>1.2749999999999999</v>
      </c>
      <c r="D46" s="13">
        <v>2.1989999999999998</v>
      </c>
      <c r="E46" s="13">
        <v>1.536</v>
      </c>
      <c r="F46" s="14"/>
      <c r="G46" s="13">
        <v>1.2569999999999999</v>
      </c>
      <c r="H46" s="14"/>
      <c r="I46" s="13">
        <v>1.381</v>
      </c>
      <c r="J46" s="13">
        <v>1.8640000000000001</v>
      </c>
      <c r="K46" s="13">
        <v>1.24</v>
      </c>
      <c r="L46" s="13">
        <v>1.63</v>
      </c>
      <c r="M46" s="13">
        <v>1.032</v>
      </c>
      <c r="N46" s="13">
        <v>1.6870000000000001</v>
      </c>
      <c r="O46" s="13">
        <v>1.389</v>
      </c>
      <c r="P46" s="14"/>
      <c r="Q46" s="13">
        <v>1.2869999999999999</v>
      </c>
      <c r="R46" s="13">
        <v>1.885</v>
      </c>
      <c r="S46" s="3"/>
    </row>
    <row r="47" spans="3:19" x14ac:dyDescent="0.35">
      <c r="C47" s="13">
        <v>1.2789999999999999</v>
      </c>
      <c r="D47" s="13">
        <v>1.9650000000000001</v>
      </c>
      <c r="E47" s="14"/>
      <c r="F47" s="14"/>
      <c r="G47" s="13">
        <v>1.4370000000000001</v>
      </c>
      <c r="H47" s="14"/>
      <c r="I47" s="13">
        <v>1.506</v>
      </c>
      <c r="J47" s="13">
        <v>1.792</v>
      </c>
      <c r="K47" s="13">
        <v>1.1279999999999999</v>
      </c>
      <c r="L47" s="13">
        <v>1.5820000000000001</v>
      </c>
      <c r="M47" s="13">
        <v>1.1040000000000001</v>
      </c>
      <c r="N47" s="13">
        <v>1.5569999999999999</v>
      </c>
      <c r="O47" s="13">
        <v>1.409</v>
      </c>
      <c r="P47" s="14"/>
      <c r="Q47" s="13">
        <v>1.778</v>
      </c>
      <c r="R47" s="13">
        <v>1.5860000000000001</v>
      </c>
      <c r="S47" s="3"/>
    </row>
    <row r="48" spans="3:19" x14ac:dyDescent="0.35">
      <c r="C48" s="13">
        <v>1.226</v>
      </c>
      <c r="D48" s="14"/>
      <c r="E48" s="14"/>
      <c r="F48" s="14"/>
      <c r="G48" s="14"/>
      <c r="H48" s="14"/>
      <c r="I48" s="14"/>
      <c r="J48" s="13">
        <v>2.1859999999999999</v>
      </c>
      <c r="K48" s="13">
        <v>1.2749999999999999</v>
      </c>
      <c r="L48" s="13">
        <v>1.7589999999999999</v>
      </c>
      <c r="M48" s="14"/>
      <c r="N48" s="13">
        <v>1.482</v>
      </c>
      <c r="O48" s="13">
        <v>1.304</v>
      </c>
      <c r="P48" s="14"/>
      <c r="Q48" s="13">
        <v>1.4790000000000001</v>
      </c>
      <c r="R48" s="13">
        <v>1.728</v>
      </c>
      <c r="S48" s="3"/>
    </row>
    <row r="49" spans="3:19" x14ac:dyDescent="0.35">
      <c r="C49" s="13">
        <v>1.0780000000000001</v>
      </c>
      <c r="D49" s="14"/>
      <c r="E49" s="14"/>
      <c r="F49" s="14"/>
      <c r="G49" s="14"/>
      <c r="H49" s="14"/>
      <c r="I49" s="14"/>
      <c r="J49" s="13">
        <v>2.4860000000000002</v>
      </c>
      <c r="K49" s="13">
        <v>1.048</v>
      </c>
      <c r="L49" s="14"/>
      <c r="M49" s="14"/>
      <c r="N49" s="13">
        <v>1.591</v>
      </c>
      <c r="O49" s="13">
        <v>1.8859999999999999</v>
      </c>
      <c r="P49" s="14"/>
      <c r="Q49" s="14"/>
      <c r="R49" s="14"/>
      <c r="S49" s="3"/>
    </row>
    <row r="50" spans="3:19" x14ac:dyDescent="0.3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3">
        <v>1.464</v>
      </c>
      <c r="O50" s="13">
        <v>0.73299999999999998</v>
      </c>
      <c r="P50" s="14"/>
      <c r="Q50" s="14"/>
      <c r="R50" s="14"/>
      <c r="S50" s="3"/>
    </row>
    <row r="51" spans="3:19" x14ac:dyDescent="0.3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3">
        <v>1.3640000000000001</v>
      </c>
      <c r="O51" s="13">
        <v>1.6990000000000001</v>
      </c>
      <c r="P51" s="14"/>
      <c r="Q51" s="14"/>
      <c r="R51" s="14"/>
      <c r="S51" s="3"/>
    </row>
    <row r="52" spans="3:19" x14ac:dyDescent="0.3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3">
        <v>1.546</v>
      </c>
      <c r="P52" s="14"/>
      <c r="Q52" s="14"/>
      <c r="R52" s="14"/>
      <c r="S52" s="3"/>
    </row>
    <row r="53" spans="3:19" x14ac:dyDescent="0.3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3">
        <v>1.4470000000000001</v>
      </c>
      <c r="P53" s="14"/>
      <c r="Q53" s="14"/>
      <c r="R53" s="14"/>
      <c r="S53" s="3"/>
    </row>
    <row r="54" spans="3:19" x14ac:dyDescent="0.3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3:19" x14ac:dyDescent="0.3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3:19" x14ac:dyDescent="0.3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3:19" x14ac:dyDescent="0.3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3:19" x14ac:dyDescent="0.3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3:19" x14ac:dyDescent="0.3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99B2C-E053-4ED9-8865-C743DA58B132}">
  <dimension ref="B2:S54"/>
  <sheetViews>
    <sheetView workbookViewId="0">
      <selection activeCell="N9" sqref="N9"/>
    </sheetView>
  </sheetViews>
  <sheetFormatPr defaultRowHeight="14.5" x14ac:dyDescent="0.35"/>
  <cols>
    <col min="2" max="2" width="14.1796875" customWidth="1"/>
  </cols>
  <sheetData>
    <row r="2" spans="2:19" x14ac:dyDescent="0.35">
      <c r="B2" s="5" t="s">
        <v>54</v>
      </c>
    </row>
    <row r="4" spans="2:19" x14ac:dyDescent="0.35">
      <c r="C4" t="s">
        <v>57</v>
      </c>
    </row>
    <row r="5" spans="2:19" x14ac:dyDescent="0.35">
      <c r="B5" s="1" t="s">
        <v>3</v>
      </c>
      <c r="C5" s="2" t="s">
        <v>55</v>
      </c>
      <c r="D5" s="2" t="s">
        <v>56</v>
      </c>
      <c r="E5" s="1" t="str">
        <f>C5</f>
        <v>R</v>
      </c>
      <c r="F5" s="1" t="str">
        <f t="shared" ref="F5" si="0">D5</f>
        <v>R+FR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2:19" x14ac:dyDescent="0.35">
      <c r="B6" s="1" t="s">
        <v>2</v>
      </c>
      <c r="C6" s="1">
        <v>0</v>
      </c>
      <c r="D6" s="1">
        <v>0</v>
      </c>
      <c r="E6" s="1">
        <v>75</v>
      </c>
      <c r="F6" s="1">
        <v>75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2:19" x14ac:dyDescent="0.35">
      <c r="B7" s="1">
        <v>1</v>
      </c>
      <c r="C7" s="15">
        <v>22129.614000000001</v>
      </c>
      <c r="D7" s="15">
        <v>25384.463</v>
      </c>
      <c r="E7" s="15">
        <v>26668.048999999999</v>
      </c>
      <c r="F7" s="15">
        <v>27112.848000000002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3"/>
    </row>
    <row r="8" spans="2:19" x14ac:dyDescent="0.35">
      <c r="B8" s="1">
        <v>2</v>
      </c>
      <c r="C8" s="15">
        <v>22907.200000000001</v>
      </c>
      <c r="D8" s="15">
        <v>22661.735000000001</v>
      </c>
      <c r="E8" s="15">
        <v>18052.986000000001</v>
      </c>
      <c r="F8" s="15">
        <v>22116.271000000001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3"/>
    </row>
    <row r="9" spans="2:19" x14ac:dyDescent="0.35">
      <c r="B9" s="1">
        <v>3</v>
      </c>
      <c r="C9" s="15">
        <v>34690.120000000003</v>
      </c>
      <c r="D9" s="15">
        <v>33513.190999999999</v>
      </c>
      <c r="E9" s="15">
        <v>29666.22</v>
      </c>
      <c r="F9" s="15">
        <v>26874.128000000001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3"/>
    </row>
    <row r="10" spans="2:19" x14ac:dyDescent="0.35">
      <c r="B10" s="1">
        <v>4</v>
      </c>
      <c r="C10" s="15">
        <v>28651.806</v>
      </c>
      <c r="D10" s="15">
        <v>30639.07</v>
      </c>
      <c r="E10" s="15">
        <v>30025.098999999998</v>
      </c>
      <c r="F10" s="15">
        <v>22937.562999999998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3"/>
    </row>
    <row r="11" spans="2:19" x14ac:dyDescent="0.35">
      <c r="B11" s="1">
        <v>5</v>
      </c>
      <c r="C11" s="15">
        <v>16028.087</v>
      </c>
      <c r="D11" s="15">
        <v>18146.664000000001</v>
      </c>
      <c r="E11" s="15">
        <v>16414.38</v>
      </c>
      <c r="F11" s="15">
        <v>17600.037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3"/>
    </row>
    <row r="12" spans="2:19" x14ac:dyDescent="0.35">
      <c r="B12" s="1">
        <v>6</v>
      </c>
      <c r="C12" s="15">
        <v>18053.258000000002</v>
      </c>
      <c r="D12" s="15">
        <v>18601.844000000001</v>
      </c>
      <c r="E12" s="15">
        <v>17369.187000000002</v>
      </c>
      <c r="F12" s="15">
        <v>15713.016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3"/>
    </row>
    <row r="13" spans="2:19" x14ac:dyDescent="0.35">
      <c r="B13" s="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3"/>
    </row>
    <row r="14" spans="2:19" x14ac:dyDescent="0.35">
      <c r="C14" t="s">
        <v>59</v>
      </c>
    </row>
    <row r="15" spans="2:19" x14ac:dyDescent="0.35">
      <c r="B15" s="1" t="s">
        <v>3</v>
      </c>
      <c r="C15" s="2" t="s">
        <v>55</v>
      </c>
      <c r="D15" s="2" t="s">
        <v>56</v>
      </c>
      <c r="E15" s="1" t="str">
        <f>C15</f>
        <v>R</v>
      </c>
      <c r="F15" s="1" t="str">
        <f t="shared" ref="F15" si="1">D15</f>
        <v>R+FR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9" x14ac:dyDescent="0.35">
      <c r="B16" s="1" t="s">
        <v>2</v>
      </c>
      <c r="C16" s="1">
        <v>0</v>
      </c>
      <c r="D16" s="1">
        <v>0</v>
      </c>
      <c r="E16" s="1">
        <v>75</v>
      </c>
      <c r="F16" s="1">
        <v>75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2:19" x14ac:dyDescent="0.35">
      <c r="B17" s="1">
        <v>1</v>
      </c>
      <c r="C17" s="15">
        <v>4756.6400000000003</v>
      </c>
      <c r="D17" s="15">
        <v>13406.681</v>
      </c>
      <c r="E17" s="15">
        <v>6487.1750000000002</v>
      </c>
      <c r="F17" s="15">
        <v>3741.6190000000001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2:19" x14ac:dyDescent="0.35">
      <c r="B18" s="1">
        <v>2</v>
      </c>
      <c r="C18" s="15">
        <v>4673.5690000000004</v>
      </c>
      <c r="D18" s="15">
        <v>8990.7109999999993</v>
      </c>
      <c r="E18" s="15">
        <v>5678.2250000000004</v>
      </c>
      <c r="F18" s="15">
        <v>9107.66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2:19" x14ac:dyDescent="0.35">
      <c r="B19" s="1">
        <v>3</v>
      </c>
      <c r="C19" s="15">
        <v>10421.953</v>
      </c>
      <c r="D19" s="15">
        <v>5020.6899999999996</v>
      </c>
      <c r="E19" s="15">
        <v>4571.1040000000003</v>
      </c>
      <c r="F19" s="15">
        <v>5430.125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2:19" x14ac:dyDescent="0.35">
      <c r="B20" s="1">
        <v>4</v>
      </c>
      <c r="C20" s="15">
        <v>11505.61</v>
      </c>
      <c r="D20" s="15">
        <v>11497.418</v>
      </c>
      <c r="E20" s="15">
        <v>6503.74</v>
      </c>
      <c r="F20" s="15">
        <v>5273.9120000000003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2:19" x14ac:dyDescent="0.35">
      <c r="B21" s="1">
        <v>5</v>
      </c>
      <c r="C21" s="15">
        <v>5744.3469999999998</v>
      </c>
      <c r="D21" s="15">
        <v>5306.4970000000003</v>
      </c>
      <c r="E21" s="15">
        <v>5207.4970000000003</v>
      </c>
      <c r="F21" s="15">
        <v>9587.0540000000001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2:19" x14ac:dyDescent="0.35">
      <c r="B22" s="1">
        <v>6</v>
      </c>
      <c r="C22" s="15">
        <v>8425.8320000000003</v>
      </c>
      <c r="D22" s="15">
        <v>12976.166999999999</v>
      </c>
      <c r="E22" s="15">
        <v>7499.8320000000003</v>
      </c>
      <c r="F22" s="15">
        <v>10304.094999999999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2:19" x14ac:dyDescent="0.35">
      <c r="B23" s="1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3"/>
    </row>
    <row r="24" spans="2:19" x14ac:dyDescent="0.35">
      <c r="C24" t="s">
        <v>60</v>
      </c>
      <c r="S24" s="3"/>
    </row>
    <row r="25" spans="2:19" x14ac:dyDescent="0.35">
      <c r="B25" s="1" t="s">
        <v>3</v>
      </c>
      <c r="C25" s="2" t="s">
        <v>55</v>
      </c>
      <c r="D25" s="2" t="s">
        <v>56</v>
      </c>
      <c r="E25" s="1" t="str">
        <f>C25</f>
        <v>R</v>
      </c>
      <c r="F25" s="1" t="str">
        <f t="shared" ref="F25" si="2">D25</f>
        <v>R+FR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3"/>
    </row>
    <row r="26" spans="2:19" x14ac:dyDescent="0.35">
      <c r="B26" s="1" t="s">
        <v>2</v>
      </c>
      <c r="C26" s="1">
        <v>0</v>
      </c>
      <c r="D26" s="1">
        <v>0</v>
      </c>
      <c r="E26" s="1">
        <v>75</v>
      </c>
      <c r="F26" s="1">
        <v>75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</row>
    <row r="27" spans="2:19" x14ac:dyDescent="0.35">
      <c r="B27" s="1">
        <v>1</v>
      </c>
      <c r="C27" s="16">
        <v>2.4140000000000001</v>
      </c>
      <c r="D27" s="16">
        <v>381.548</v>
      </c>
      <c r="E27" s="16">
        <v>2.4140000000000001</v>
      </c>
      <c r="F27" s="16">
        <v>2.4140000000000001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3"/>
    </row>
    <row r="28" spans="2:19" x14ac:dyDescent="0.35">
      <c r="B28" s="1">
        <v>2</v>
      </c>
      <c r="C28" s="16">
        <v>2.4140000000000001</v>
      </c>
      <c r="D28" s="16">
        <v>500.06200000000001</v>
      </c>
      <c r="E28" s="16">
        <v>2.4140000000000001</v>
      </c>
      <c r="F28" s="16">
        <v>95.263000000000005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3"/>
    </row>
    <row r="29" spans="2:19" x14ac:dyDescent="0.35">
      <c r="B29" s="1">
        <v>3</v>
      </c>
      <c r="C29" s="16">
        <v>2.4140000000000001</v>
      </c>
      <c r="D29" s="16">
        <v>46.899000000000001</v>
      </c>
      <c r="E29" s="16">
        <v>2.4140000000000001</v>
      </c>
      <c r="F29" s="16">
        <v>29.021000000000001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3"/>
    </row>
    <row r="30" spans="2:19" x14ac:dyDescent="0.35">
      <c r="B30" s="1">
        <v>4</v>
      </c>
      <c r="C30" s="16">
        <v>2.4140000000000001</v>
      </c>
      <c r="D30" s="16">
        <v>108.092</v>
      </c>
      <c r="E30" s="16">
        <v>2.4140000000000001</v>
      </c>
      <c r="F30" s="16">
        <v>20.95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3"/>
    </row>
    <row r="31" spans="2:19" x14ac:dyDescent="0.35">
      <c r="B31" s="1">
        <v>5</v>
      </c>
      <c r="C31" s="16">
        <v>2.4140000000000001</v>
      </c>
      <c r="D31" s="16">
        <v>62.435000000000002</v>
      </c>
      <c r="E31" s="16">
        <v>2.4140000000000001</v>
      </c>
      <c r="F31" s="16">
        <v>161.38499999999999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3"/>
    </row>
    <row r="32" spans="2:19" x14ac:dyDescent="0.35">
      <c r="B32" s="1">
        <v>6</v>
      </c>
      <c r="C32" s="16">
        <v>2.4140000000000001</v>
      </c>
      <c r="D32" s="16">
        <v>357.35500000000002</v>
      </c>
      <c r="E32" s="16">
        <v>2.4140000000000001</v>
      </c>
      <c r="F32" s="16">
        <v>49.555999999999997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3"/>
    </row>
    <row r="33" spans="2:19" x14ac:dyDescent="0.35">
      <c r="B33" s="1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3"/>
    </row>
    <row r="34" spans="2:19" x14ac:dyDescent="0.35">
      <c r="B34" s="1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3"/>
    </row>
    <row r="35" spans="2:19" x14ac:dyDescent="0.3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3"/>
    </row>
    <row r="36" spans="2:19" x14ac:dyDescent="0.35">
      <c r="F36" s="13"/>
      <c r="K36" s="13"/>
      <c r="P36" s="13"/>
    </row>
    <row r="37" spans="2:19" x14ac:dyDescent="0.35">
      <c r="F37" s="13"/>
      <c r="K37" s="13"/>
      <c r="P37" s="13"/>
    </row>
    <row r="38" spans="2:19" x14ac:dyDescent="0.35">
      <c r="F38" s="13"/>
      <c r="K38" s="13"/>
    </row>
    <row r="39" spans="2:19" x14ac:dyDescent="0.35">
      <c r="F39" s="13"/>
      <c r="K39" s="13"/>
      <c r="P39" s="13"/>
    </row>
    <row r="40" spans="2:19" x14ac:dyDescent="0.35">
      <c r="F40" s="13"/>
    </row>
    <row r="41" spans="2:19" x14ac:dyDescent="0.35">
      <c r="F41" s="14"/>
      <c r="G41" s="1"/>
      <c r="M41" s="1"/>
    </row>
    <row r="42" spans="2:19" x14ac:dyDescent="0.35">
      <c r="F42" s="14"/>
      <c r="G42" s="1"/>
      <c r="M42" s="1"/>
    </row>
    <row r="43" spans="2:19" x14ac:dyDescent="0.35">
      <c r="F43" s="14"/>
      <c r="G43" s="1"/>
      <c r="M43" s="1"/>
    </row>
    <row r="44" spans="2:19" x14ac:dyDescent="0.35">
      <c r="F44" s="14"/>
    </row>
    <row r="45" spans="2:19" x14ac:dyDescent="0.3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3"/>
      <c r="O45" s="13"/>
      <c r="P45" s="14"/>
      <c r="Q45" s="14"/>
      <c r="R45" s="14"/>
      <c r="S45" s="3"/>
    </row>
    <row r="46" spans="2:19" x14ac:dyDescent="0.3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3"/>
      <c r="O46" s="13"/>
      <c r="P46" s="14"/>
      <c r="Q46" s="14"/>
      <c r="R46" s="14"/>
      <c r="S46" s="3"/>
    </row>
    <row r="47" spans="2:19" x14ac:dyDescent="0.35">
      <c r="F47" s="14"/>
      <c r="K47" s="14"/>
      <c r="L47" s="14"/>
      <c r="M47" s="14"/>
      <c r="N47" s="14"/>
      <c r="O47" s="13"/>
      <c r="P47" s="14"/>
      <c r="Q47" s="14"/>
      <c r="R47" s="14"/>
      <c r="S47" s="3"/>
    </row>
    <row r="48" spans="2:19" x14ac:dyDescent="0.35">
      <c r="F48" s="14"/>
      <c r="K48" s="14"/>
      <c r="L48" s="14"/>
      <c r="M48" s="14"/>
      <c r="N48" s="14"/>
      <c r="O48" s="13"/>
      <c r="P48" s="14"/>
      <c r="Q48" s="14"/>
      <c r="R48" s="14"/>
      <c r="S48" s="3"/>
    </row>
    <row r="49" spans="3:19" x14ac:dyDescent="0.35">
      <c r="F49" s="13"/>
      <c r="K49" s="3"/>
      <c r="L49" s="3"/>
      <c r="M49" s="3"/>
      <c r="N49" s="3"/>
      <c r="O49" s="3"/>
      <c r="P49" s="3"/>
      <c r="Q49" s="3"/>
      <c r="R49" s="3"/>
      <c r="S49" s="3"/>
    </row>
    <row r="50" spans="3:19" x14ac:dyDescent="0.35">
      <c r="F50" s="3"/>
      <c r="K50" s="3"/>
      <c r="L50" s="3"/>
      <c r="M50" s="3"/>
      <c r="N50" s="3"/>
      <c r="O50" s="3"/>
      <c r="P50" s="3"/>
      <c r="Q50" s="3"/>
      <c r="R50" s="3"/>
      <c r="S50" s="3"/>
    </row>
    <row r="51" spans="3:19" x14ac:dyDescent="0.35">
      <c r="F51" s="3"/>
      <c r="K51" s="3"/>
      <c r="L51" s="3"/>
      <c r="M51" s="3"/>
      <c r="N51" s="3"/>
      <c r="O51" s="3"/>
      <c r="P51" s="3"/>
      <c r="Q51" s="3"/>
      <c r="R51" s="3"/>
      <c r="S51" s="3"/>
    </row>
    <row r="52" spans="3:19" x14ac:dyDescent="0.35">
      <c r="F52" s="3"/>
      <c r="K52" s="3"/>
      <c r="L52" s="3"/>
      <c r="M52" s="3"/>
      <c r="N52" s="3"/>
      <c r="O52" s="3"/>
      <c r="P52" s="3"/>
      <c r="Q52" s="3"/>
      <c r="R52" s="3"/>
      <c r="S52" s="3"/>
    </row>
    <row r="53" spans="3:19" x14ac:dyDescent="0.3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3:19" x14ac:dyDescent="0.3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13DF-2DFC-4260-9578-C7D00A7BF693}">
  <dimension ref="B2:P32"/>
  <sheetViews>
    <sheetView workbookViewId="0">
      <selection activeCell="L8" sqref="L8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38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25</v>
      </c>
      <c r="D5" s="1" t="s">
        <v>25</v>
      </c>
      <c r="E5" s="1" t="s">
        <v>25</v>
      </c>
      <c r="F5" s="1" t="s">
        <v>25</v>
      </c>
      <c r="G5" s="11" t="s">
        <v>28</v>
      </c>
      <c r="H5" s="11" t="s">
        <v>28</v>
      </c>
      <c r="I5" s="11" t="s">
        <v>28</v>
      </c>
      <c r="J5" s="11" t="s">
        <v>28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1.3380000000000001</v>
      </c>
      <c r="D8" s="3">
        <v>2.6840000000000002</v>
      </c>
      <c r="E8" s="3">
        <v>1.6819999999999999</v>
      </c>
      <c r="F8" s="3">
        <v>1.6439999999999999</v>
      </c>
      <c r="G8" s="3">
        <v>1.1870000000000001</v>
      </c>
      <c r="H8" s="3">
        <v>2.6909999999999998</v>
      </c>
      <c r="I8" s="3">
        <v>1.444</v>
      </c>
      <c r="J8" s="3">
        <v>2.2669999999999999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1.581</v>
      </c>
      <c r="D9" s="3">
        <v>2.4209999999999998</v>
      </c>
      <c r="E9" s="3">
        <v>1.3660000000000001</v>
      </c>
      <c r="F9" s="3">
        <v>1.7509999999999999</v>
      </c>
      <c r="G9" s="3">
        <v>1.042</v>
      </c>
      <c r="H9" s="3">
        <v>2.5379999999999998</v>
      </c>
      <c r="I9" s="3">
        <v>1.542</v>
      </c>
      <c r="J9" s="3">
        <v>1.94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1.3140000000000001</v>
      </c>
      <c r="D10" s="3">
        <v>2.6</v>
      </c>
      <c r="E10" s="3">
        <v>1.327</v>
      </c>
      <c r="F10" s="3">
        <v>1.7689999999999999</v>
      </c>
      <c r="G10" s="3">
        <v>0.93200000000000005</v>
      </c>
      <c r="H10" s="3">
        <v>2.35</v>
      </c>
      <c r="I10" s="3">
        <v>1.2430000000000001</v>
      </c>
      <c r="J10" s="3">
        <v>2.2480000000000002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1.161</v>
      </c>
      <c r="D11" s="3">
        <v>1.948</v>
      </c>
      <c r="E11" s="3">
        <v>1.165</v>
      </c>
      <c r="F11" s="3">
        <v>1.7689999999999999</v>
      </c>
      <c r="G11" s="3">
        <v>1.2430000000000001</v>
      </c>
      <c r="H11" s="3">
        <v>1.9279999999999999</v>
      </c>
      <c r="I11" s="3">
        <v>1.1020000000000001</v>
      </c>
      <c r="J11" s="3">
        <v>1.6519999999999999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1.244</v>
      </c>
      <c r="D12" s="3">
        <v>2.4350000000000001</v>
      </c>
      <c r="E12" s="3">
        <v>1.196</v>
      </c>
      <c r="F12" s="3">
        <v>1.7470000000000001</v>
      </c>
      <c r="G12" s="3">
        <v>1.38</v>
      </c>
      <c r="H12" s="3">
        <v>2.3839999999999999</v>
      </c>
      <c r="I12" s="3">
        <v>1.3029999999999999</v>
      </c>
      <c r="J12" s="3">
        <v>2.29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0.96399999999999997</v>
      </c>
      <c r="D13" s="3">
        <v>1.9830000000000001</v>
      </c>
      <c r="E13" s="3">
        <v>1.23</v>
      </c>
      <c r="F13" s="3">
        <v>1.736</v>
      </c>
      <c r="G13" s="3">
        <v>1.512</v>
      </c>
      <c r="H13" s="3">
        <v>3.0529999999999999</v>
      </c>
      <c r="I13" s="3">
        <v>1.276</v>
      </c>
      <c r="J13" s="3">
        <v>2.3090000000000002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2.2749999999999999</v>
      </c>
      <c r="D14" s="3">
        <v>2.2469999999999999</v>
      </c>
      <c r="E14" s="3">
        <v>1.427</v>
      </c>
      <c r="F14" s="3">
        <v>1.7230000000000001</v>
      </c>
      <c r="G14" s="3">
        <v>1.54</v>
      </c>
      <c r="H14" s="3">
        <v>2.3730000000000002</v>
      </c>
      <c r="I14" s="3">
        <v>1.2549999999999999</v>
      </c>
      <c r="J14" s="3">
        <v>2.3090000000000002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1.1599999999999999</v>
      </c>
      <c r="D15" s="3">
        <v>2.3439999999999999</v>
      </c>
      <c r="E15" s="3">
        <v>1.4039999999999999</v>
      </c>
      <c r="F15" s="3">
        <v>1.6539999999999999</v>
      </c>
      <c r="G15" s="3">
        <v>1.226</v>
      </c>
      <c r="H15" s="3">
        <v>2.4039999999999999</v>
      </c>
      <c r="I15" s="3">
        <v>1.0720000000000001</v>
      </c>
      <c r="J15" s="3">
        <v>2.4670000000000001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2.5710000000000002</v>
      </c>
      <c r="D16" s="3">
        <v>3.444</v>
      </c>
      <c r="E16" s="3">
        <v>1.0449999999999999</v>
      </c>
      <c r="F16" s="3">
        <v>1.357</v>
      </c>
      <c r="G16" s="3">
        <v>1.4410000000000001</v>
      </c>
      <c r="H16" s="3">
        <v>2.407</v>
      </c>
      <c r="I16" s="3">
        <v>1.399</v>
      </c>
      <c r="J16" s="3">
        <v>2.0830000000000002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1.0269999999999999</v>
      </c>
      <c r="D17" s="3">
        <v>2.5030000000000001</v>
      </c>
      <c r="E17" s="3">
        <v>1.1659999999999999</v>
      </c>
      <c r="F17" s="3">
        <v>1.5860000000000001</v>
      </c>
      <c r="G17" s="3">
        <v>1.758</v>
      </c>
      <c r="H17" s="3">
        <v>2.39</v>
      </c>
      <c r="I17" s="3">
        <v>1.198</v>
      </c>
      <c r="J17" s="3">
        <v>2.0710000000000002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1.0169999999999999</v>
      </c>
      <c r="D18" s="3">
        <v>2.8610000000000002</v>
      </c>
      <c r="E18" s="3">
        <v>1.081</v>
      </c>
      <c r="F18" s="3">
        <v>1.579</v>
      </c>
      <c r="G18" s="3">
        <v>1.1599999999999999</v>
      </c>
      <c r="H18" s="3">
        <v>2.4750000000000001</v>
      </c>
      <c r="I18" s="3">
        <v>1.343</v>
      </c>
      <c r="J18" s="3">
        <v>1.573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1.238</v>
      </c>
      <c r="D19" s="3">
        <v>2.1110000000000002</v>
      </c>
      <c r="E19" s="3">
        <v>1.6519999999999999</v>
      </c>
      <c r="F19" s="3">
        <v>1.603</v>
      </c>
      <c r="G19" s="3">
        <v>1.238</v>
      </c>
      <c r="H19" s="3">
        <v>2.6120000000000001</v>
      </c>
      <c r="I19" s="3">
        <v>1.369</v>
      </c>
      <c r="J19" s="3">
        <v>2.1080000000000001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1.2130000000000001</v>
      </c>
      <c r="D20" s="3">
        <v>2.94</v>
      </c>
      <c r="E20" s="3">
        <v>1.2170000000000001</v>
      </c>
      <c r="F20" s="3">
        <v>1.7809999999999999</v>
      </c>
      <c r="G20" s="3">
        <v>1.163</v>
      </c>
      <c r="H20" s="3">
        <v>2.4569999999999999</v>
      </c>
      <c r="I20" s="3">
        <v>1.268</v>
      </c>
      <c r="J20" s="3">
        <v>2.1150000000000002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1.956</v>
      </c>
      <c r="D21" s="3">
        <v>2.5990000000000002</v>
      </c>
      <c r="E21" s="3">
        <v>1.526</v>
      </c>
      <c r="F21" s="3">
        <v>1.7030000000000001</v>
      </c>
      <c r="G21" s="3">
        <v>1.38</v>
      </c>
      <c r="H21" s="3">
        <v>2.581</v>
      </c>
      <c r="I21" s="3">
        <v>0.92</v>
      </c>
      <c r="J21" s="3">
        <v>1.97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1.3580000000000001</v>
      </c>
      <c r="D22" s="3">
        <v>2.6859999999999999</v>
      </c>
      <c r="E22" s="3">
        <v>1.2629999999999999</v>
      </c>
      <c r="F22" s="3">
        <v>1.9790000000000001</v>
      </c>
      <c r="G22" s="3">
        <v>0.79800000000000004</v>
      </c>
      <c r="H22" s="3">
        <v>2.0609999999999999</v>
      </c>
      <c r="I22" s="3">
        <v>1.335</v>
      </c>
      <c r="J22" s="3">
        <v>2.476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1.6719999999999999</v>
      </c>
      <c r="D23" s="3">
        <v>2.4609999999999999</v>
      </c>
      <c r="E23" s="3">
        <v>1.226</v>
      </c>
      <c r="F23" s="3">
        <v>2.1339999999999999</v>
      </c>
      <c r="G23" s="3">
        <v>1.3129999999999999</v>
      </c>
      <c r="H23" s="3">
        <v>2.2309999999999999</v>
      </c>
      <c r="I23" s="3">
        <v>1.4630000000000001</v>
      </c>
      <c r="J23" s="3">
        <v>2.1040000000000001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1.3280000000000001</v>
      </c>
      <c r="D24" s="3">
        <v>2.6619999999999999</v>
      </c>
      <c r="E24" s="3">
        <v>1.2350000000000001</v>
      </c>
      <c r="F24" s="3">
        <v>1.857</v>
      </c>
      <c r="G24" s="3">
        <v>1.196</v>
      </c>
      <c r="H24" s="3">
        <v>2.0030000000000001</v>
      </c>
      <c r="I24" s="3">
        <v>1.5680000000000001</v>
      </c>
      <c r="J24" s="3">
        <v>2.1850000000000001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1.526</v>
      </c>
      <c r="D25" s="3">
        <v>2.2029999999999998</v>
      </c>
      <c r="E25" s="3">
        <v>1.254</v>
      </c>
      <c r="F25" s="3">
        <v>1.61</v>
      </c>
      <c r="G25" s="3">
        <v>1.258</v>
      </c>
      <c r="H25" s="3">
        <v>2.133</v>
      </c>
      <c r="I25" s="3">
        <v>1.335</v>
      </c>
      <c r="J25" s="3">
        <v>2.7229999999999999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2.0089999999999999</v>
      </c>
      <c r="D26" s="3">
        <v>2.629</v>
      </c>
      <c r="E26" s="3">
        <v>1.0589999999999999</v>
      </c>
      <c r="F26" s="3">
        <v>2.7730000000000001</v>
      </c>
      <c r="G26" s="3">
        <v>1.429</v>
      </c>
      <c r="H26" s="3">
        <v>2.395</v>
      </c>
      <c r="I26" s="3">
        <v>1.21</v>
      </c>
      <c r="J26" s="3">
        <v>2.298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1.363</v>
      </c>
      <c r="D27" s="3">
        <v>2.3730000000000002</v>
      </c>
      <c r="E27" s="3">
        <v>1.0489999999999999</v>
      </c>
      <c r="F27" s="3">
        <v>1.47</v>
      </c>
      <c r="G27" s="3">
        <v>1.33</v>
      </c>
      <c r="H27" s="3">
        <v>2.3069999999999999</v>
      </c>
      <c r="I27" s="3">
        <v>1.2390000000000001</v>
      </c>
      <c r="J27" s="3">
        <v>1.6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1.2789999999999999</v>
      </c>
      <c r="D28" s="3">
        <v>2.3199999999999998</v>
      </c>
      <c r="E28" s="3">
        <v>1.0860000000000001</v>
      </c>
      <c r="F28" s="3">
        <v>1.63</v>
      </c>
      <c r="G28" s="3">
        <v>1.6080000000000001</v>
      </c>
      <c r="H28" s="3">
        <v>2.173</v>
      </c>
      <c r="I28" s="3">
        <v>1.44</v>
      </c>
      <c r="J28" s="3">
        <v>2.431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1.18</v>
      </c>
      <c r="D29" s="3">
        <v>2.7050000000000001</v>
      </c>
      <c r="E29" s="3">
        <v>1.4</v>
      </c>
      <c r="F29" s="3">
        <v>2.0670000000000002</v>
      </c>
      <c r="G29" s="3">
        <v>1.669</v>
      </c>
      <c r="H29" s="3">
        <v>1.9319999999999999</v>
      </c>
      <c r="I29" s="3">
        <v>1.4830000000000001</v>
      </c>
      <c r="J29" s="3">
        <v>1.774</v>
      </c>
    </row>
    <row r="30" spans="2:16" x14ac:dyDescent="0.35">
      <c r="B30" s="1"/>
      <c r="C30" s="3">
        <v>1.8109999999999999</v>
      </c>
      <c r="D30" s="3">
        <v>1.706</v>
      </c>
      <c r="E30" s="3">
        <v>1.1679999999999999</v>
      </c>
      <c r="F30" s="3">
        <v>1.7010000000000001</v>
      </c>
      <c r="G30" s="3">
        <v>1.333</v>
      </c>
      <c r="H30" s="3">
        <v>2.4449999999999998</v>
      </c>
      <c r="I30" s="3">
        <v>1.4410000000000001</v>
      </c>
      <c r="J30" s="3">
        <v>2.266</v>
      </c>
    </row>
    <row r="31" spans="2:16" x14ac:dyDescent="0.35">
      <c r="B31" s="1"/>
      <c r="C31" s="3">
        <v>1.6140000000000001</v>
      </c>
      <c r="D31" s="3">
        <v>1.5820000000000001</v>
      </c>
      <c r="E31" s="3">
        <v>1.675</v>
      </c>
      <c r="F31" s="3">
        <v>1.7809999999999999</v>
      </c>
      <c r="G31" s="3">
        <v>1.5329999999999999</v>
      </c>
      <c r="H31" s="3">
        <v>2.7269999999999999</v>
      </c>
      <c r="I31" s="3">
        <v>1.0589999999999999</v>
      </c>
      <c r="J31" s="3">
        <v>2.0289999999999999</v>
      </c>
    </row>
    <row r="32" spans="2:16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E23E-1304-4CAE-B5B0-AF817112DA45}">
  <dimension ref="A2:O23"/>
  <sheetViews>
    <sheetView workbookViewId="0"/>
  </sheetViews>
  <sheetFormatPr defaultRowHeight="14.5" x14ac:dyDescent="0.35"/>
  <cols>
    <col min="2" max="2" width="14.1796875" customWidth="1"/>
    <col min="3" max="3" width="9.6328125" customWidth="1"/>
  </cols>
  <sheetData>
    <row r="2" spans="1:15" x14ac:dyDescent="0.35">
      <c r="B2" s="5" t="s">
        <v>75</v>
      </c>
    </row>
    <row r="4" spans="1:15" x14ac:dyDescent="0.35">
      <c r="C4" t="s">
        <v>72</v>
      </c>
    </row>
    <row r="5" spans="1:15" x14ac:dyDescent="0.35">
      <c r="B5" s="1" t="s">
        <v>19</v>
      </c>
      <c r="C5" s="1" t="s">
        <v>20</v>
      </c>
      <c r="D5" s="1" t="s">
        <v>20</v>
      </c>
      <c r="E5" s="1" t="s">
        <v>42</v>
      </c>
      <c r="F5" s="11" t="s">
        <v>42</v>
      </c>
      <c r="G5" s="11" t="s">
        <v>41</v>
      </c>
      <c r="H5" s="11" t="s">
        <v>41</v>
      </c>
      <c r="I5" s="11" t="s">
        <v>43</v>
      </c>
      <c r="J5" s="11" t="s">
        <v>43</v>
      </c>
    </row>
    <row r="6" spans="1:15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:J6" si="0">D6</f>
        <v>Wl +FR</v>
      </c>
      <c r="G6" s="1" t="str">
        <f t="shared" si="0"/>
        <v>Wl</v>
      </c>
      <c r="H6" s="1" t="str">
        <f t="shared" si="0"/>
        <v>Wl +FR</v>
      </c>
      <c r="I6" s="1" t="str">
        <f t="shared" si="0"/>
        <v>Wl</v>
      </c>
      <c r="J6" s="1" t="str">
        <f t="shared" si="0"/>
        <v>Wl +FR</v>
      </c>
    </row>
    <row r="7" spans="1:15" x14ac:dyDescent="0.35">
      <c r="A7" t="s">
        <v>67</v>
      </c>
      <c r="B7" s="9" t="s">
        <v>66</v>
      </c>
      <c r="C7" s="3">
        <v>21.927595138549805</v>
      </c>
      <c r="D7" s="3">
        <v>21.171266555786133</v>
      </c>
      <c r="E7" s="3">
        <v>21.584714889526367</v>
      </c>
      <c r="F7" s="3">
        <v>20.490962982177734</v>
      </c>
      <c r="G7" s="3">
        <v>20.159794807434082</v>
      </c>
      <c r="H7" s="3">
        <v>20.409878730773926</v>
      </c>
      <c r="I7" s="3">
        <v>20.762958526611328</v>
      </c>
      <c r="J7" s="3">
        <v>20.189021110534668</v>
      </c>
    </row>
    <row r="8" spans="1:15" x14ac:dyDescent="0.35">
      <c r="B8" s="9" t="s">
        <v>74</v>
      </c>
      <c r="C8" s="3">
        <v>22.902583122253418</v>
      </c>
      <c r="D8" s="3">
        <v>19.6048583984375</v>
      </c>
      <c r="E8" s="3">
        <v>22.273843765258789</v>
      </c>
      <c r="F8" s="3">
        <v>19.345545768737793</v>
      </c>
      <c r="G8" s="3">
        <v>20.937867164611816</v>
      </c>
      <c r="H8" s="3">
        <v>19.80687427520752</v>
      </c>
      <c r="I8" s="3">
        <v>21.398567199707031</v>
      </c>
      <c r="J8" s="3">
        <v>20.563911437988281</v>
      </c>
    </row>
    <row r="9" spans="1:15" x14ac:dyDescent="0.35">
      <c r="A9" t="s">
        <v>70</v>
      </c>
      <c r="B9" s="9" t="s">
        <v>66</v>
      </c>
      <c r="C9" s="3">
        <v>21.014938354492188</v>
      </c>
      <c r="D9" s="3">
        <v>21.655817985534668</v>
      </c>
      <c r="E9" s="3">
        <v>20.851630210876465</v>
      </c>
      <c r="F9" s="3">
        <v>20.983059883117676</v>
      </c>
      <c r="G9" s="3">
        <v>20.760920524597168</v>
      </c>
      <c r="H9" s="3">
        <v>21.502493858337402</v>
      </c>
      <c r="I9" s="3">
        <v>20.755985260009766</v>
      </c>
      <c r="J9" s="3">
        <v>20.62488842010498</v>
      </c>
    </row>
    <row r="10" spans="1:15" x14ac:dyDescent="0.35">
      <c r="B10" s="9" t="s">
        <v>74</v>
      </c>
      <c r="C10" s="3">
        <v>21.450557708740234</v>
      </c>
      <c r="D10" s="3">
        <v>20.431317329406738</v>
      </c>
      <c r="E10" s="3">
        <v>22.174139976501465</v>
      </c>
      <c r="F10" s="3">
        <v>19.612580299377441</v>
      </c>
      <c r="G10" s="3">
        <v>21.756473541259766</v>
      </c>
      <c r="H10" s="3">
        <v>20.78144359588623</v>
      </c>
      <c r="I10" s="3">
        <v>21.188230514526367</v>
      </c>
      <c r="J10" s="3">
        <v>21.233462333679199</v>
      </c>
    </row>
    <row r="11" spans="1:15" x14ac:dyDescent="0.35">
      <c r="A11" t="s">
        <v>71</v>
      </c>
      <c r="B11" s="9" t="s">
        <v>66</v>
      </c>
      <c r="C11" s="3">
        <v>20.176591873168945</v>
      </c>
      <c r="D11" s="3">
        <v>21.050564765930176</v>
      </c>
      <c r="E11" s="3">
        <v>19.87296199798584</v>
      </c>
      <c r="F11" s="3">
        <v>20.433806419372559</v>
      </c>
      <c r="G11" s="3">
        <v>20.500715255737305</v>
      </c>
      <c r="H11" s="3">
        <v>20.356196403503418</v>
      </c>
      <c r="I11" s="3">
        <v>20.598579406738281</v>
      </c>
      <c r="J11" s="3">
        <v>20.633278846740723</v>
      </c>
    </row>
    <row r="12" spans="1:15" x14ac:dyDescent="0.35">
      <c r="B12" s="9" t="s">
        <v>74</v>
      </c>
      <c r="C12" s="3">
        <v>21.078812599182129</v>
      </c>
      <c r="D12" s="3">
        <v>19.883819580078125</v>
      </c>
      <c r="E12" s="3">
        <v>21.070246696472168</v>
      </c>
      <c r="F12" s="3">
        <v>19.525383949279785</v>
      </c>
      <c r="G12" s="3">
        <v>21.326333999633789</v>
      </c>
      <c r="H12" s="3">
        <v>18.943138122558594</v>
      </c>
      <c r="I12" s="3">
        <v>21.943122863769531</v>
      </c>
      <c r="J12" s="3">
        <v>21.029889106750488</v>
      </c>
    </row>
    <row r="13" spans="1:15" x14ac:dyDescent="0.35">
      <c r="B13" s="1"/>
      <c r="C13" s="3"/>
      <c r="D13" s="3"/>
      <c r="E13" s="3"/>
      <c r="F13" s="3"/>
      <c r="G13" s="3"/>
      <c r="H13" s="3"/>
      <c r="I13" s="3"/>
      <c r="J13" s="3"/>
    </row>
    <row r="14" spans="1:15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L14" s="3"/>
      <c r="M14" s="3"/>
      <c r="N14" s="3"/>
      <c r="O14" s="3"/>
    </row>
    <row r="15" spans="1:1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2:10" x14ac:dyDescent="0.35">
      <c r="B17" s="3"/>
      <c r="C17" s="3"/>
      <c r="D17" s="3"/>
      <c r="E17" s="3"/>
      <c r="F17" s="3"/>
    </row>
    <row r="18" spans="2:10" x14ac:dyDescent="0.35">
      <c r="B18" s="3"/>
      <c r="C18" s="4"/>
      <c r="D18" s="4"/>
      <c r="E18" s="4"/>
      <c r="F18" s="4"/>
      <c r="G18" s="4"/>
      <c r="H18" s="4"/>
      <c r="I18" s="4"/>
      <c r="J18" s="4"/>
    </row>
    <row r="19" spans="2:10" x14ac:dyDescent="0.35">
      <c r="B19" s="3"/>
      <c r="C19" s="4"/>
      <c r="D19" s="4"/>
      <c r="E19" s="4"/>
      <c r="F19" s="4"/>
      <c r="G19" s="4"/>
      <c r="H19" s="4"/>
      <c r="I19" s="4"/>
      <c r="J19" s="4"/>
    </row>
    <row r="20" spans="2:10" x14ac:dyDescent="0.35">
      <c r="B20" s="3"/>
      <c r="C20" s="4"/>
      <c r="D20" s="4"/>
      <c r="E20" s="4"/>
      <c r="F20" s="4"/>
      <c r="G20" s="4"/>
      <c r="H20" s="4"/>
      <c r="I20" s="4"/>
      <c r="J20" s="4"/>
    </row>
    <row r="21" spans="2:10" x14ac:dyDescent="0.35">
      <c r="B21" s="3"/>
      <c r="C21" s="4"/>
      <c r="D21" s="4"/>
      <c r="E21" s="4"/>
      <c r="F21" s="4"/>
      <c r="G21" s="4"/>
      <c r="H21" s="4"/>
      <c r="I21" s="4"/>
      <c r="J21" s="4"/>
    </row>
    <row r="22" spans="2:10" x14ac:dyDescent="0.35">
      <c r="B22" s="1"/>
      <c r="C22" s="4"/>
      <c r="D22" s="4"/>
      <c r="E22" s="4"/>
      <c r="F22" s="4"/>
      <c r="G22" s="4"/>
      <c r="H22" s="4"/>
      <c r="I22" s="4"/>
      <c r="J22" s="4"/>
    </row>
    <row r="23" spans="2:10" x14ac:dyDescent="0.35">
      <c r="D23" s="3"/>
      <c r="E23" s="3"/>
      <c r="F23" s="3"/>
      <c r="G23" s="3"/>
      <c r="H23" s="3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8F49-AAB9-47CF-A0B1-E98C0B52B4AB}">
  <dimension ref="A2:O24"/>
  <sheetViews>
    <sheetView workbookViewId="0">
      <selection activeCell="I17" sqref="I17"/>
    </sheetView>
  </sheetViews>
  <sheetFormatPr defaultRowHeight="14.5" x14ac:dyDescent="0.35"/>
  <cols>
    <col min="2" max="2" width="14.1796875" customWidth="1"/>
    <col min="3" max="3" width="9.6328125" customWidth="1"/>
  </cols>
  <sheetData>
    <row r="2" spans="1:15" x14ac:dyDescent="0.35">
      <c r="B2" s="5" t="s">
        <v>77</v>
      </c>
    </row>
    <row r="4" spans="1:15" x14ac:dyDescent="0.35">
      <c r="C4" t="s">
        <v>72</v>
      </c>
    </row>
    <row r="5" spans="1:15" x14ac:dyDescent="0.35">
      <c r="B5" s="1" t="s">
        <v>19</v>
      </c>
      <c r="C5" s="1" t="s">
        <v>20</v>
      </c>
      <c r="D5" s="1" t="s">
        <v>20</v>
      </c>
      <c r="E5" s="1" t="s">
        <v>20</v>
      </c>
      <c r="F5" s="11" t="s">
        <v>23</v>
      </c>
      <c r="G5" s="11" t="s">
        <v>23</v>
      </c>
      <c r="H5" s="11" t="s">
        <v>23</v>
      </c>
      <c r="I5" s="11"/>
      <c r="J5" s="11"/>
    </row>
    <row r="6" spans="1:15" x14ac:dyDescent="0.35">
      <c r="B6" s="1" t="s">
        <v>3</v>
      </c>
      <c r="C6" s="2" t="s">
        <v>0</v>
      </c>
      <c r="D6" s="2" t="s">
        <v>1</v>
      </c>
      <c r="E6" s="2" t="s">
        <v>1</v>
      </c>
      <c r="F6" s="1" t="str">
        <f>C6</f>
        <v>Wl</v>
      </c>
      <c r="G6" s="1" t="str">
        <f t="shared" ref="G6:H6" si="0">D6</f>
        <v>Wl +FR</v>
      </c>
      <c r="H6" s="1" t="str">
        <f t="shared" si="0"/>
        <v>Wl +FR</v>
      </c>
      <c r="I6" s="1"/>
      <c r="J6" s="1"/>
    </row>
    <row r="7" spans="1:15" x14ac:dyDescent="0.35">
      <c r="B7" s="1" t="s">
        <v>76</v>
      </c>
      <c r="C7" s="1">
        <v>0</v>
      </c>
      <c r="D7" s="1">
        <v>0</v>
      </c>
      <c r="E7" s="1">
        <v>25</v>
      </c>
      <c r="F7" s="1">
        <f>C7</f>
        <v>0</v>
      </c>
      <c r="G7" s="1">
        <f>D7</f>
        <v>0</v>
      </c>
      <c r="H7" s="1">
        <f>E7</f>
        <v>25</v>
      </c>
      <c r="I7" s="1"/>
      <c r="J7" s="1"/>
    </row>
    <row r="8" spans="1:15" x14ac:dyDescent="0.35">
      <c r="A8" t="s">
        <v>67</v>
      </c>
      <c r="B8" s="9" t="s">
        <v>66</v>
      </c>
      <c r="C8" s="3">
        <v>19.818501472473145</v>
      </c>
      <c r="D8" s="3">
        <v>20.035441398620605</v>
      </c>
      <c r="E8" s="3">
        <v>19.634518623352051</v>
      </c>
      <c r="F8" s="3">
        <v>20.256190299987793</v>
      </c>
      <c r="G8" s="3">
        <v>21.151922225952148</v>
      </c>
      <c r="H8" s="3">
        <v>21.286188125610352</v>
      </c>
      <c r="I8" s="3"/>
      <c r="J8" s="3"/>
    </row>
    <row r="9" spans="1:15" x14ac:dyDescent="0.35">
      <c r="B9" s="9" t="s">
        <v>74</v>
      </c>
      <c r="C9" s="3">
        <v>21.485288619995117</v>
      </c>
      <c r="D9" s="3">
        <v>19.280158996582031</v>
      </c>
      <c r="E9" s="3">
        <v>19.826629638671875</v>
      </c>
      <c r="F9" s="3">
        <v>21.608484268188477</v>
      </c>
      <c r="G9" s="3">
        <v>20.709005355834961</v>
      </c>
      <c r="H9" s="3">
        <v>20.548563003540039</v>
      </c>
      <c r="I9" s="3"/>
      <c r="J9" s="3"/>
    </row>
    <row r="10" spans="1:15" x14ac:dyDescent="0.35">
      <c r="A10" t="s">
        <v>70</v>
      </c>
      <c r="B10" s="9" t="s">
        <v>66</v>
      </c>
      <c r="C10" s="3">
        <v>20.665458679199219</v>
      </c>
      <c r="D10" s="3">
        <v>19.74249267578125</v>
      </c>
      <c r="E10" s="3">
        <v>21.135706901550293</v>
      </c>
      <c r="F10" s="3">
        <v>20.921726226806641</v>
      </c>
      <c r="G10" s="3">
        <v>20.715726852416992</v>
      </c>
      <c r="H10" s="3">
        <v>20.243833541870117</v>
      </c>
      <c r="I10" s="3"/>
      <c r="J10" s="3"/>
    </row>
    <row r="11" spans="1:15" x14ac:dyDescent="0.35">
      <c r="B11" s="9" t="s">
        <v>74</v>
      </c>
      <c r="C11" s="3">
        <v>22.272563934326172</v>
      </c>
      <c r="D11" s="3">
        <v>18.854591369628906</v>
      </c>
      <c r="E11" s="3">
        <v>21.265186309814453</v>
      </c>
      <c r="F11" s="3">
        <v>22.548129081726074</v>
      </c>
      <c r="G11" s="3">
        <v>19.177849769592285</v>
      </c>
      <c r="H11" s="3">
        <v>19.707858085632324</v>
      </c>
      <c r="I11" s="3"/>
      <c r="J11" s="3"/>
    </row>
    <row r="12" spans="1:15" x14ac:dyDescent="0.35">
      <c r="A12" t="s">
        <v>71</v>
      </c>
      <c r="B12" s="9" t="s">
        <v>66</v>
      </c>
      <c r="C12" s="3">
        <v>20.540569305419922</v>
      </c>
      <c r="D12" s="3">
        <v>21.301465034484863</v>
      </c>
      <c r="E12" s="3">
        <v>21.352878570556641</v>
      </c>
      <c r="F12" s="3">
        <v>21.534516334533691</v>
      </c>
      <c r="G12" s="3">
        <v>22.192230224609375</v>
      </c>
      <c r="H12" s="3">
        <v>20.92372989654541</v>
      </c>
      <c r="I12" s="3"/>
      <c r="J12" s="3"/>
    </row>
    <row r="13" spans="1:15" x14ac:dyDescent="0.35">
      <c r="B13" s="9" t="s">
        <v>74</v>
      </c>
      <c r="C13" s="3">
        <v>22.16557502746582</v>
      </c>
      <c r="D13" s="3">
        <v>20.15755558013916</v>
      </c>
      <c r="E13" s="3">
        <v>22.649748802185059</v>
      </c>
      <c r="F13" s="3">
        <v>22.99577522277832</v>
      </c>
      <c r="G13" s="3">
        <v>21.625475883483887</v>
      </c>
      <c r="H13" s="3">
        <v>20.673367500305176</v>
      </c>
      <c r="I13" s="3"/>
      <c r="J13" s="3"/>
    </row>
    <row r="14" spans="1:15" x14ac:dyDescent="0.35">
      <c r="B14" s="1"/>
      <c r="C14" s="3"/>
      <c r="D14" s="3"/>
      <c r="E14" s="3"/>
      <c r="F14" s="3"/>
      <c r="G14" s="3"/>
      <c r="H14" s="3"/>
      <c r="I14" s="3"/>
      <c r="J14" s="3"/>
    </row>
    <row r="15" spans="1:1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L15" s="3"/>
      <c r="M15" s="3"/>
      <c r="N15" s="3"/>
      <c r="O15" s="3"/>
    </row>
    <row r="16" spans="1:1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35">
      <c r="B18" s="3"/>
      <c r="C18" s="3"/>
      <c r="D18" s="3"/>
      <c r="E18" s="3"/>
      <c r="F18" s="3"/>
    </row>
    <row r="19" spans="1:10" x14ac:dyDescent="0.35">
      <c r="B19" s="3"/>
      <c r="C19" s="4"/>
      <c r="D19" s="4"/>
      <c r="E19" s="4"/>
      <c r="F19" s="4"/>
      <c r="G19" s="4"/>
      <c r="H19" s="4"/>
      <c r="I19" s="4"/>
      <c r="J19" s="4"/>
    </row>
    <row r="20" spans="1:10" x14ac:dyDescent="0.35">
      <c r="B20" s="3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B21" s="3"/>
      <c r="C21" s="4"/>
      <c r="D21" s="4"/>
      <c r="E21" s="4"/>
      <c r="F21" s="4"/>
      <c r="G21" s="4"/>
      <c r="H21" s="4"/>
      <c r="I21" s="4"/>
      <c r="J21" s="4"/>
    </row>
    <row r="22" spans="1:10" x14ac:dyDescent="0.35">
      <c r="B22" s="3"/>
      <c r="C22" s="4"/>
      <c r="D22" s="4"/>
      <c r="E22" s="4"/>
      <c r="F22" s="4"/>
      <c r="G22" s="4"/>
      <c r="H22" s="4"/>
      <c r="I22" s="4"/>
      <c r="J22" s="4"/>
    </row>
    <row r="23" spans="1:10" x14ac:dyDescent="0.35">
      <c r="B23" s="1"/>
      <c r="C23" s="4"/>
      <c r="D23" s="4"/>
      <c r="E23" s="4"/>
      <c r="F23" s="4"/>
      <c r="G23" s="4"/>
      <c r="H23" s="4"/>
      <c r="I23" s="4"/>
      <c r="J23" s="4"/>
    </row>
    <row r="24" spans="1:10" x14ac:dyDescent="0.35">
      <c r="D24" s="3"/>
      <c r="E24" s="3"/>
      <c r="F24" s="3"/>
      <c r="G24" s="3"/>
      <c r="H24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56EB4-6213-4249-AA97-39B3CE4E1F06}">
  <dimension ref="B2:J32"/>
  <sheetViews>
    <sheetView workbookViewId="0">
      <selection activeCell="L8" sqref="L8"/>
    </sheetView>
  </sheetViews>
  <sheetFormatPr defaultRowHeight="14.5" x14ac:dyDescent="0.35"/>
  <cols>
    <col min="2" max="2" width="14.1796875" customWidth="1"/>
  </cols>
  <sheetData>
    <row r="2" spans="2:10" x14ac:dyDescent="0.35">
      <c r="B2" s="5" t="s">
        <v>47</v>
      </c>
    </row>
    <row r="4" spans="2:10" x14ac:dyDescent="0.35">
      <c r="C4" t="s">
        <v>9</v>
      </c>
    </row>
    <row r="5" spans="2:10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48</v>
      </c>
      <c r="H5" s="11" t="s">
        <v>48</v>
      </c>
      <c r="I5" s="11" t="s">
        <v>48</v>
      </c>
      <c r="J5" s="11" t="s">
        <v>48</v>
      </c>
    </row>
    <row r="6" spans="2:10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>D6</f>
        <v>Wl +FR</v>
      </c>
      <c r="G6" s="1" t="str">
        <f t="shared" ref="G6:J7" si="0">C6</f>
        <v>Wl</v>
      </c>
      <c r="H6" s="1" t="str">
        <f t="shared" si="0"/>
        <v>Wl +FR</v>
      </c>
      <c r="I6" s="1" t="str">
        <f t="shared" si="0"/>
        <v>Wl</v>
      </c>
      <c r="J6" s="1" t="str">
        <f t="shared" si="0"/>
        <v>Wl +FR</v>
      </c>
    </row>
    <row r="7" spans="2:10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 t="shared" si="0"/>
        <v>0</v>
      </c>
      <c r="H7" s="1">
        <f t="shared" si="0"/>
        <v>0</v>
      </c>
      <c r="I7" s="1">
        <f t="shared" si="0"/>
        <v>25</v>
      </c>
      <c r="J7" s="1">
        <f t="shared" si="0"/>
        <v>25</v>
      </c>
    </row>
    <row r="8" spans="2:10" x14ac:dyDescent="0.35">
      <c r="B8" s="1"/>
      <c r="C8" s="3">
        <v>0.85899999999999999</v>
      </c>
      <c r="D8" s="3">
        <v>1.8220000000000001</v>
      </c>
      <c r="E8" s="3">
        <v>0.751</v>
      </c>
      <c r="F8" s="3">
        <v>1.6739999999999999</v>
      </c>
      <c r="G8" s="3">
        <v>1.0269999999999999</v>
      </c>
      <c r="H8" s="3">
        <v>1.8</v>
      </c>
      <c r="I8" s="3">
        <v>0.94499999999999995</v>
      </c>
      <c r="J8" s="3">
        <v>1.369</v>
      </c>
    </row>
    <row r="9" spans="2:10" x14ac:dyDescent="0.35">
      <c r="B9" s="1"/>
      <c r="C9" s="3">
        <v>0.99099999999999999</v>
      </c>
      <c r="D9" s="3">
        <v>2.0409999999999999</v>
      </c>
      <c r="E9" s="3">
        <v>0.9</v>
      </c>
      <c r="F9" s="3">
        <v>1.4830000000000001</v>
      </c>
      <c r="G9" s="3">
        <v>1.08</v>
      </c>
      <c r="H9" s="3">
        <v>1.7070000000000001</v>
      </c>
      <c r="I9" s="3">
        <v>1.012</v>
      </c>
      <c r="J9" s="3">
        <v>1.7330000000000001</v>
      </c>
    </row>
    <row r="10" spans="2:10" x14ac:dyDescent="0.35">
      <c r="B10" s="1"/>
      <c r="C10" s="3">
        <v>0.97799999999999998</v>
      </c>
      <c r="D10" s="3">
        <v>1.7110000000000001</v>
      </c>
      <c r="E10" s="3">
        <v>0.9</v>
      </c>
      <c r="F10" s="3">
        <v>1.395</v>
      </c>
      <c r="G10" s="3">
        <v>0.99099999999999999</v>
      </c>
      <c r="H10" s="3">
        <v>1.4690000000000001</v>
      </c>
      <c r="I10" s="3">
        <v>0.82299999999999995</v>
      </c>
      <c r="J10" s="3">
        <v>1.8</v>
      </c>
    </row>
    <row r="11" spans="2:10" x14ac:dyDescent="0.35">
      <c r="B11" s="1"/>
      <c r="C11" s="3">
        <v>1.089</v>
      </c>
      <c r="D11" s="3">
        <v>2.8170000000000002</v>
      </c>
      <c r="E11" s="3">
        <v>1.35</v>
      </c>
      <c r="F11" s="3">
        <v>1.915</v>
      </c>
      <c r="G11" s="3">
        <v>0.98399999999999999</v>
      </c>
      <c r="H11" s="3">
        <v>1.4410000000000001</v>
      </c>
      <c r="I11" s="3">
        <v>1.0900000000000001</v>
      </c>
      <c r="J11" s="3">
        <v>1.61</v>
      </c>
    </row>
    <row r="12" spans="2:10" x14ac:dyDescent="0.35">
      <c r="B12" s="1"/>
      <c r="C12" s="3">
        <v>0.86899999999999999</v>
      </c>
      <c r="D12" s="3">
        <v>1.8460000000000001</v>
      </c>
      <c r="E12" s="3">
        <v>1.1240000000000001</v>
      </c>
      <c r="F12" s="3">
        <v>1.6479999999999999</v>
      </c>
      <c r="G12" s="3">
        <v>0.76</v>
      </c>
      <c r="H12" s="3">
        <v>1.397</v>
      </c>
      <c r="I12" s="3">
        <v>0.86299999999999999</v>
      </c>
      <c r="J12" s="3">
        <v>2.0990000000000002</v>
      </c>
    </row>
    <row r="13" spans="2:10" x14ac:dyDescent="0.35">
      <c r="B13" s="1"/>
      <c r="C13" s="3">
        <v>1.0149999999999999</v>
      </c>
      <c r="D13" s="3">
        <v>1.756</v>
      </c>
      <c r="E13" s="3">
        <v>0.92</v>
      </c>
      <c r="F13" s="3">
        <v>1.5069999999999999</v>
      </c>
      <c r="G13" s="3">
        <v>0.874</v>
      </c>
      <c r="H13" s="3">
        <v>1.417</v>
      </c>
      <c r="I13" s="3">
        <v>0.98199999999999998</v>
      </c>
      <c r="J13" s="3">
        <v>1.9370000000000001</v>
      </c>
    </row>
    <row r="14" spans="2:10" x14ac:dyDescent="0.35">
      <c r="B14" s="1"/>
      <c r="C14" s="3">
        <v>1.006</v>
      </c>
      <c r="D14" s="3">
        <v>2.1480000000000001</v>
      </c>
      <c r="E14" s="3">
        <v>1.0289999999999999</v>
      </c>
      <c r="F14" s="3">
        <v>1.5069999999999999</v>
      </c>
      <c r="G14" s="3">
        <v>1.01</v>
      </c>
      <c r="H14" s="3">
        <v>1.9470000000000001</v>
      </c>
      <c r="I14" s="3">
        <v>1.018</v>
      </c>
      <c r="J14" s="3">
        <v>1.26</v>
      </c>
    </row>
    <row r="15" spans="2:10" x14ac:dyDescent="0.35">
      <c r="B15" s="1"/>
      <c r="C15" s="3">
        <v>1.0349999999999999</v>
      </c>
      <c r="D15" s="3">
        <v>1.734</v>
      </c>
      <c r="E15" s="3">
        <v>1.018</v>
      </c>
      <c r="F15" s="3">
        <v>1.4750000000000001</v>
      </c>
      <c r="G15" s="3">
        <v>1.232</v>
      </c>
      <c r="H15" s="3">
        <v>2.117</v>
      </c>
      <c r="I15" s="3">
        <v>1.046</v>
      </c>
      <c r="J15" s="3">
        <v>1.71</v>
      </c>
    </row>
    <row r="16" spans="2:10" x14ac:dyDescent="0.35">
      <c r="B16" s="1"/>
      <c r="C16" s="3">
        <v>1.0409999999999999</v>
      </c>
      <c r="D16" s="3">
        <v>2.218</v>
      </c>
      <c r="E16" s="3">
        <v>0.88200000000000001</v>
      </c>
      <c r="F16" s="3">
        <v>1.464</v>
      </c>
      <c r="G16" s="3">
        <v>1.1100000000000001</v>
      </c>
      <c r="H16" s="3">
        <v>1.498</v>
      </c>
      <c r="I16" s="3">
        <v>1.018</v>
      </c>
      <c r="J16" s="3">
        <v>1.9370000000000001</v>
      </c>
    </row>
    <row r="17" spans="2:10" x14ac:dyDescent="0.35">
      <c r="B17" s="1"/>
      <c r="C17" s="3">
        <v>0.95399999999999996</v>
      </c>
      <c r="D17" s="3">
        <v>2.0590000000000002</v>
      </c>
      <c r="E17" s="3">
        <v>0.97899999999999998</v>
      </c>
      <c r="F17" s="3">
        <v>1.4410000000000001</v>
      </c>
      <c r="G17" s="3">
        <v>1.0669999999999999</v>
      </c>
      <c r="H17" s="3">
        <v>2.0099999999999998</v>
      </c>
      <c r="I17" s="3">
        <v>0.90600000000000003</v>
      </c>
      <c r="J17" s="3">
        <v>2.25</v>
      </c>
    </row>
    <row r="18" spans="2:10" x14ac:dyDescent="0.35">
      <c r="B18" s="1"/>
      <c r="C18" s="3">
        <v>1.385</v>
      </c>
      <c r="D18" s="3">
        <v>2.0470000000000002</v>
      </c>
      <c r="E18" s="3">
        <v>1.103</v>
      </c>
      <c r="F18" s="3">
        <v>1.99</v>
      </c>
      <c r="G18" s="3">
        <v>0.92300000000000004</v>
      </c>
      <c r="H18" s="3">
        <v>1.6819999999999999</v>
      </c>
      <c r="I18" s="3">
        <v>0.98399999999999999</v>
      </c>
      <c r="J18" s="3">
        <v>1.5620000000000001</v>
      </c>
    </row>
    <row r="19" spans="2:10" x14ac:dyDescent="0.35">
      <c r="B19" s="1"/>
      <c r="C19" s="3">
        <v>1.367</v>
      </c>
      <c r="D19" s="3">
        <v>2.0990000000000002</v>
      </c>
      <c r="E19" s="3">
        <v>0.91100000000000003</v>
      </c>
      <c r="F19" s="3">
        <v>1.702</v>
      </c>
      <c r="G19" s="3">
        <v>1.3580000000000001</v>
      </c>
      <c r="H19" s="3">
        <v>1.4410000000000001</v>
      </c>
      <c r="I19" s="3">
        <v>0.92900000000000005</v>
      </c>
      <c r="J19" s="3">
        <v>1.647</v>
      </c>
    </row>
    <row r="20" spans="2:10" x14ac:dyDescent="0.35">
      <c r="B20" s="1"/>
      <c r="C20" s="3">
        <v>1.1180000000000001</v>
      </c>
      <c r="D20" s="3">
        <v>2.7170000000000001</v>
      </c>
      <c r="E20" s="3">
        <v>1.3839999999999999</v>
      </c>
      <c r="F20" s="3">
        <v>1.972</v>
      </c>
      <c r="G20" s="3">
        <v>1.1459999999999999</v>
      </c>
      <c r="H20" s="3">
        <v>1.486</v>
      </c>
      <c r="I20" s="3">
        <v>1.427</v>
      </c>
      <c r="J20" s="3">
        <v>1.7190000000000001</v>
      </c>
    </row>
    <row r="21" spans="2:10" x14ac:dyDescent="0.35">
      <c r="B21" s="1"/>
      <c r="C21" s="3">
        <v>1.0680000000000001</v>
      </c>
      <c r="D21" s="3">
        <v>2.2869999999999999</v>
      </c>
      <c r="E21" s="3">
        <v>1.0269999999999999</v>
      </c>
      <c r="F21" s="3">
        <v>2.2189999999999999</v>
      </c>
      <c r="G21" s="3">
        <v>1.4</v>
      </c>
      <c r="H21" s="3">
        <v>2.149</v>
      </c>
      <c r="I21" s="3">
        <v>1.056</v>
      </c>
      <c r="J21" s="3">
        <v>1.147</v>
      </c>
    </row>
    <row r="22" spans="2:10" x14ac:dyDescent="0.35">
      <c r="B22" s="1"/>
      <c r="C22" s="3">
        <v>1.0169999999999999</v>
      </c>
      <c r="D22" s="3">
        <v>1.9039999999999999</v>
      </c>
      <c r="E22" s="3">
        <v>1.3160000000000001</v>
      </c>
      <c r="F22" s="3">
        <v>1.64</v>
      </c>
      <c r="G22" s="3">
        <v>1.3129999999999999</v>
      </c>
      <c r="H22" s="3">
        <v>1.5880000000000001</v>
      </c>
      <c r="I22" s="3">
        <v>1.24</v>
      </c>
      <c r="J22" s="3">
        <v>1.4079999999999999</v>
      </c>
    </row>
    <row r="23" spans="2:10" x14ac:dyDescent="0.35">
      <c r="B23" s="1"/>
      <c r="C23" s="3">
        <v>1.085</v>
      </c>
      <c r="D23" s="3">
        <v>2.1230000000000002</v>
      </c>
      <c r="E23" s="3">
        <v>1.2869999999999999</v>
      </c>
      <c r="F23" s="3">
        <v>1.5580000000000001</v>
      </c>
      <c r="G23" s="3">
        <v>1.101</v>
      </c>
      <c r="H23" s="3">
        <v>1.702</v>
      </c>
      <c r="I23" s="3">
        <v>1.2150000000000001</v>
      </c>
      <c r="J23" s="3">
        <v>1.222</v>
      </c>
    </row>
    <row r="24" spans="2:10" x14ac:dyDescent="0.35">
      <c r="B24" s="1"/>
      <c r="C24" s="3">
        <v>1.2070000000000001</v>
      </c>
      <c r="D24" s="3">
        <v>1.948</v>
      </c>
      <c r="E24" s="3">
        <v>1.0429999999999999</v>
      </c>
      <c r="F24" s="3">
        <v>2.1110000000000002</v>
      </c>
      <c r="G24" s="3">
        <v>1.3260000000000001</v>
      </c>
      <c r="H24" s="3">
        <v>1.669</v>
      </c>
      <c r="I24" s="3">
        <v>1.1100000000000001</v>
      </c>
      <c r="J24" s="3">
        <v>1.661</v>
      </c>
    </row>
    <row r="25" spans="2:10" x14ac:dyDescent="0.35">
      <c r="B25" s="1"/>
      <c r="C25" s="3">
        <v>1.159</v>
      </c>
      <c r="D25" s="3">
        <v>1.7649999999999999</v>
      </c>
      <c r="E25" s="3">
        <v>1.2070000000000001</v>
      </c>
      <c r="F25" s="3">
        <v>1.5389999999999999</v>
      </c>
      <c r="G25" s="3">
        <v>1.097</v>
      </c>
      <c r="H25" s="3">
        <v>1.9410000000000001</v>
      </c>
      <c r="I25" s="3">
        <v>1.2090000000000001</v>
      </c>
      <c r="J25" s="3">
        <v>1.41</v>
      </c>
    </row>
    <row r="26" spans="2:10" x14ac:dyDescent="0.35">
      <c r="B26" s="1"/>
      <c r="C26" s="3">
        <v>1.2529999999999999</v>
      </c>
      <c r="D26" s="3">
        <v>2.3039999999999998</v>
      </c>
      <c r="E26" s="3">
        <v>1.351</v>
      </c>
      <c r="F26" s="3">
        <v>2.3109999999999999</v>
      </c>
      <c r="G26" s="3">
        <v>1.224</v>
      </c>
      <c r="H26" s="3">
        <v>1.43</v>
      </c>
      <c r="I26" s="3">
        <v>0.89700000000000002</v>
      </c>
      <c r="J26" s="3">
        <v>1.466</v>
      </c>
    </row>
    <row r="27" spans="2:10" x14ac:dyDescent="0.35">
      <c r="B27" s="1"/>
      <c r="C27" s="3">
        <v>1.1859999999999999</v>
      </c>
      <c r="D27" s="3">
        <v>2.2839999999999998</v>
      </c>
      <c r="E27" s="3">
        <v>1.24</v>
      </c>
      <c r="F27" s="3">
        <v>1.663</v>
      </c>
      <c r="G27" s="3">
        <v>1.198</v>
      </c>
      <c r="H27" s="3">
        <v>1.623</v>
      </c>
      <c r="I27" s="3">
        <v>1.0629999999999999</v>
      </c>
      <c r="J27" s="3">
        <v>1.847</v>
      </c>
    </row>
    <row r="28" spans="2:10" x14ac:dyDescent="0.35">
      <c r="B28" s="1"/>
      <c r="C28" s="3">
        <v>1.3759999999999999</v>
      </c>
      <c r="D28" s="3">
        <v>1.4930000000000001</v>
      </c>
      <c r="E28" s="3">
        <v>1.2529999999999999</v>
      </c>
      <c r="F28" s="3">
        <v>1.643</v>
      </c>
      <c r="G28" s="3">
        <v>0.99099999999999999</v>
      </c>
      <c r="H28" s="3">
        <v>2.0470000000000002</v>
      </c>
      <c r="I28" s="3">
        <v>1.4870000000000001</v>
      </c>
      <c r="J28" s="3">
        <v>1.611</v>
      </c>
    </row>
    <row r="29" spans="2:10" x14ac:dyDescent="0.35">
      <c r="B29" s="1"/>
      <c r="C29" s="3">
        <v>1.131</v>
      </c>
      <c r="D29" s="3">
        <v>1.7909999999999999</v>
      </c>
      <c r="E29" s="3">
        <v>1.06</v>
      </c>
      <c r="F29" s="3">
        <v>1.4319999999999999</v>
      </c>
      <c r="G29" s="3">
        <v>1.0169999999999999</v>
      </c>
      <c r="H29" s="3">
        <v>1.4770000000000001</v>
      </c>
      <c r="I29" s="3">
        <v>1.389</v>
      </c>
      <c r="J29" s="3">
        <v>2.161</v>
      </c>
    </row>
    <row r="30" spans="2:10" x14ac:dyDescent="0.35">
      <c r="B30" s="1"/>
      <c r="C30" s="3">
        <v>1.2809999999999999</v>
      </c>
      <c r="D30" s="3"/>
      <c r="E30" s="3">
        <v>2.419</v>
      </c>
      <c r="F30" s="3">
        <v>1.694</v>
      </c>
      <c r="G30" s="3">
        <v>1.0229999999999999</v>
      </c>
      <c r="H30" s="3">
        <v>1.6950000000000001</v>
      </c>
      <c r="I30" s="3">
        <v>1.2210000000000001</v>
      </c>
      <c r="J30" s="3">
        <v>1.9530000000000001</v>
      </c>
    </row>
    <row r="31" spans="2:10" x14ac:dyDescent="0.35">
      <c r="B31" s="1"/>
      <c r="C31" s="3">
        <v>1.1950000000000001</v>
      </c>
      <c r="D31" s="3"/>
      <c r="E31" s="3">
        <v>1.06</v>
      </c>
      <c r="F31" s="3">
        <v>2.3149999999999999</v>
      </c>
      <c r="G31" s="3"/>
      <c r="H31" s="3">
        <v>1.6859999999999999</v>
      </c>
      <c r="I31" s="3">
        <v>1.109</v>
      </c>
      <c r="J31" s="3">
        <v>1.794</v>
      </c>
    </row>
    <row r="32" spans="2:10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BBC63-1874-4E9A-BBF3-E97B2B76BA30}">
  <dimension ref="B2:S59"/>
  <sheetViews>
    <sheetView zoomScaleNormal="100" workbookViewId="0"/>
  </sheetViews>
  <sheetFormatPr defaultRowHeight="14.5" x14ac:dyDescent="0.35"/>
  <cols>
    <col min="2" max="2" width="14.1796875" customWidth="1"/>
  </cols>
  <sheetData>
    <row r="2" spans="2:19" x14ac:dyDescent="0.35">
      <c r="B2" s="5" t="s">
        <v>53</v>
      </c>
    </row>
    <row r="4" spans="2:19" x14ac:dyDescent="0.35">
      <c r="C4" t="s">
        <v>9</v>
      </c>
    </row>
    <row r="5" spans="2:19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" t="s">
        <v>20</v>
      </c>
      <c r="H5" s="1" t="s">
        <v>20</v>
      </c>
      <c r="I5" s="1" t="s">
        <v>20</v>
      </c>
      <c r="J5" s="1" t="s">
        <v>20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</row>
    <row r="6" spans="2:19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 t="s">
        <v>0</v>
      </c>
      <c r="L6" s="2" t="s">
        <v>1</v>
      </c>
      <c r="M6" s="1" t="str">
        <f t="shared" ref="M6:N6" si="2">K6</f>
        <v>Wl</v>
      </c>
      <c r="N6" s="1" t="str">
        <f t="shared" si="2"/>
        <v>Wl +FR</v>
      </c>
      <c r="O6" s="1" t="str">
        <f t="shared" ref="O6:R7" si="3">K6</f>
        <v>Wl</v>
      </c>
      <c r="P6" s="1" t="str">
        <f t="shared" si="3"/>
        <v>Wl +FR</v>
      </c>
      <c r="Q6" s="1" t="str">
        <f t="shared" si="3"/>
        <v>Wl</v>
      </c>
      <c r="R6" s="1" t="str">
        <f t="shared" si="3"/>
        <v>Wl +FR</v>
      </c>
    </row>
    <row r="7" spans="2:19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>
        <v>0</v>
      </c>
      <c r="L7" s="1">
        <v>0</v>
      </c>
      <c r="M7" s="1">
        <v>25</v>
      </c>
      <c r="N7" s="1">
        <v>25</v>
      </c>
      <c r="O7" s="1">
        <f>K7</f>
        <v>0</v>
      </c>
      <c r="P7" s="1">
        <f t="shared" si="3"/>
        <v>0</v>
      </c>
      <c r="Q7" s="1">
        <f t="shared" si="3"/>
        <v>25</v>
      </c>
      <c r="R7" s="1">
        <f t="shared" si="3"/>
        <v>25</v>
      </c>
    </row>
    <row r="8" spans="2:19" x14ac:dyDescent="0.35">
      <c r="B8" s="1" t="s">
        <v>78</v>
      </c>
      <c r="C8" s="1">
        <v>0</v>
      </c>
      <c r="D8" s="1">
        <v>0</v>
      </c>
      <c r="E8" s="1">
        <v>0</v>
      </c>
      <c r="F8" s="1">
        <v>0</v>
      </c>
      <c r="G8" s="1">
        <v>10</v>
      </c>
      <c r="H8" s="1">
        <v>10</v>
      </c>
      <c r="I8" s="1">
        <v>10</v>
      </c>
      <c r="J8" s="1">
        <v>10</v>
      </c>
      <c r="K8" s="1">
        <v>0</v>
      </c>
      <c r="L8" s="1">
        <v>0</v>
      </c>
      <c r="M8" s="1">
        <v>0</v>
      </c>
      <c r="N8" s="1">
        <v>0</v>
      </c>
      <c r="O8" s="1">
        <f>G8</f>
        <v>10</v>
      </c>
      <c r="P8" s="1">
        <f t="shared" ref="P8:R8" si="4">H8</f>
        <v>10</v>
      </c>
      <c r="Q8" s="1">
        <f t="shared" si="4"/>
        <v>10</v>
      </c>
      <c r="R8" s="1">
        <f t="shared" si="4"/>
        <v>10</v>
      </c>
    </row>
    <row r="9" spans="2:19" x14ac:dyDescent="0.35">
      <c r="B9" s="1"/>
      <c r="C9" s="3">
        <v>1.19</v>
      </c>
      <c r="D9" s="3">
        <v>2.5379999999999998</v>
      </c>
      <c r="E9" s="3">
        <v>1.0309999999999999</v>
      </c>
      <c r="F9" s="3">
        <v>1.419</v>
      </c>
      <c r="G9" s="3">
        <v>1.3759999999999999</v>
      </c>
      <c r="H9" s="3">
        <v>2.806</v>
      </c>
      <c r="I9" s="3">
        <v>1.359</v>
      </c>
      <c r="J9" s="3">
        <v>2.5209999999999999</v>
      </c>
      <c r="K9" s="3">
        <v>1.1519999999999999</v>
      </c>
      <c r="L9" s="3">
        <v>1.8480000000000001</v>
      </c>
      <c r="M9" s="3">
        <v>1.0309999999999999</v>
      </c>
      <c r="N9" s="3">
        <v>2.0329999999999999</v>
      </c>
      <c r="O9" s="3">
        <v>1.0549999999999999</v>
      </c>
      <c r="P9" s="3">
        <v>2.0089999999999999</v>
      </c>
      <c r="Q9" s="3">
        <v>1.1890000000000001</v>
      </c>
      <c r="R9" s="3">
        <v>2.706</v>
      </c>
      <c r="S9" s="3"/>
    </row>
    <row r="10" spans="2:19" x14ac:dyDescent="0.35">
      <c r="B10" s="1"/>
      <c r="C10" s="3">
        <v>1.036</v>
      </c>
      <c r="D10" s="3">
        <v>1.5720000000000001</v>
      </c>
      <c r="E10" s="3">
        <v>1.764</v>
      </c>
      <c r="F10" s="3">
        <v>1.875</v>
      </c>
      <c r="G10" s="3">
        <v>1.5189999999999999</v>
      </c>
      <c r="H10" s="3">
        <v>1.92</v>
      </c>
      <c r="I10" s="3">
        <v>1.353</v>
      </c>
      <c r="J10" s="3">
        <v>2.41</v>
      </c>
      <c r="K10" s="3">
        <v>1.1220000000000001</v>
      </c>
      <c r="L10" s="3">
        <v>1.806</v>
      </c>
      <c r="M10" s="3">
        <v>0.96599999999999997</v>
      </c>
      <c r="N10" s="3">
        <v>1.86</v>
      </c>
      <c r="O10" s="3">
        <v>0.95199999999999996</v>
      </c>
      <c r="P10" s="3">
        <v>2.286</v>
      </c>
      <c r="Q10" s="3">
        <v>1.0429999999999999</v>
      </c>
      <c r="R10" s="3">
        <v>2.4089999999999998</v>
      </c>
      <c r="S10" s="3"/>
    </row>
    <row r="11" spans="2:19" x14ac:dyDescent="0.35">
      <c r="B11" s="1"/>
      <c r="C11" s="3">
        <v>1.042</v>
      </c>
      <c r="D11" s="3">
        <v>2.4740000000000002</v>
      </c>
      <c r="E11" s="3">
        <v>1.1419999999999999</v>
      </c>
      <c r="F11" s="3">
        <v>2.121</v>
      </c>
      <c r="G11" s="3">
        <v>1.458</v>
      </c>
      <c r="H11" s="3">
        <v>3.1429999999999998</v>
      </c>
      <c r="I11" s="3">
        <v>1.595</v>
      </c>
      <c r="J11" s="3">
        <v>3.117</v>
      </c>
      <c r="K11" s="3">
        <v>1.256</v>
      </c>
      <c r="L11" s="3">
        <v>1.9410000000000001</v>
      </c>
      <c r="M11" s="3">
        <v>1.0760000000000001</v>
      </c>
      <c r="N11" s="3">
        <v>1.931</v>
      </c>
      <c r="O11" s="3">
        <v>1.204</v>
      </c>
      <c r="P11" s="3">
        <v>2.1309999999999998</v>
      </c>
      <c r="Q11" s="3">
        <v>1.0840000000000001</v>
      </c>
      <c r="R11" s="3">
        <v>2.181</v>
      </c>
      <c r="S11" s="3"/>
    </row>
    <row r="12" spans="2:19" x14ac:dyDescent="0.35">
      <c r="B12" s="1"/>
      <c r="C12" s="3">
        <v>0.95</v>
      </c>
      <c r="D12" s="3">
        <v>2.4249999999999998</v>
      </c>
      <c r="E12" s="3">
        <v>0.995</v>
      </c>
      <c r="F12" s="3">
        <v>2.1120000000000001</v>
      </c>
      <c r="G12" s="3">
        <v>0.98699999999999999</v>
      </c>
      <c r="H12" s="3">
        <v>2.097</v>
      </c>
      <c r="I12" s="3">
        <v>1.369</v>
      </c>
      <c r="J12" s="3">
        <v>1.5660000000000001</v>
      </c>
      <c r="K12" s="3">
        <v>0.96</v>
      </c>
      <c r="L12" s="3">
        <v>1.8129999999999999</v>
      </c>
      <c r="M12" s="3">
        <v>1.1359999999999999</v>
      </c>
      <c r="N12" s="3">
        <v>1.155</v>
      </c>
      <c r="O12" s="3">
        <v>1.2549999999999999</v>
      </c>
      <c r="P12" s="3">
        <v>2.3180000000000001</v>
      </c>
      <c r="Q12" s="3">
        <v>1.3460000000000001</v>
      </c>
      <c r="R12" s="3">
        <v>2.4460000000000002</v>
      </c>
      <c r="S12" s="3"/>
    </row>
    <row r="13" spans="2:19" x14ac:dyDescent="0.35">
      <c r="B13" s="1"/>
      <c r="C13" s="3">
        <v>1.075</v>
      </c>
      <c r="D13" s="3">
        <v>1.4390000000000001</v>
      </c>
      <c r="E13" s="3">
        <v>1.073</v>
      </c>
      <c r="F13" s="3">
        <v>2.234</v>
      </c>
      <c r="G13" s="3">
        <v>1.0860000000000001</v>
      </c>
      <c r="H13" s="3">
        <v>2.5299999999999998</v>
      </c>
      <c r="I13" s="3">
        <v>1.5469999999999999</v>
      </c>
      <c r="J13" s="3">
        <v>1.881</v>
      </c>
      <c r="K13" s="3">
        <v>0.99</v>
      </c>
      <c r="L13" s="3">
        <v>1.962</v>
      </c>
      <c r="M13" s="3">
        <v>1.048</v>
      </c>
      <c r="N13" s="3">
        <v>1.6970000000000001</v>
      </c>
      <c r="O13" s="3">
        <v>1.2230000000000001</v>
      </c>
      <c r="P13" s="3">
        <v>2.028</v>
      </c>
      <c r="Q13" s="3">
        <v>1.484</v>
      </c>
      <c r="R13" s="3">
        <v>1.6850000000000001</v>
      </c>
      <c r="S13" s="3"/>
    </row>
    <row r="14" spans="2:19" x14ac:dyDescent="0.35">
      <c r="B14" s="1"/>
      <c r="C14" s="3">
        <v>1.218</v>
      </c>
      <c r="D14" s="3">
        <v>2.302</v>
      </c>
      <c r="E14" s="3">
        <v>1.1559999999999999</v>
      </c>
      <c r="F14" s="3">
        <v>1.6040000000000001</v>
      </c>
      <c r="G14" s="3">
        <v>1.804</v>
      </c>
      <c r="H14" s="3">
        <v>1.7470000000000001</v>
      </c>
      <c r="I14" s="3">
        <v>1.4279999999999999</v>
      </c>
      <c r="J14" s="3">
        <v>2.74</v>
      </c>
      <c r="K14" s="3">
        <v>1.0049999999999999</v>
      </c>
      <c r="L14" s="3">
        <v>1.8979999999999999</v>
      </c>
      <c r="M14" s="3">
        <v>1.3320000000000001</v>
      </c>
      <c r="N14" s="3">
        <v>1.873</v>
      </c>
      <c r="O14" s="3">
        <v>1.1870000000000001</v>
      </c>
      <c r="P14" s="3">
        <v>2.165</v>
      </c>
      <c r="Q14" s="3">
        <v>1.0860000000000001</v>
      </c>
      <c r="R14" s="3">
        <v>2.0310000000000001</v>
      </c>
      <c r="S14" s="3"/>
    </row>
    <row r="15" spans="2:19" x14ac:dyDescent="0.35">
      <c r="B15" s="1"/>
      <c r="C15" s="3">
        <v>1.115</v>
      </c>
      <c r="D15" s="3">
        <v>2.7650000000000001</v>
      </c>
      <c r="E15" s="3">
        <v>1.5529999999999999</v>
      </c>
      <c r="F15" s="3">
        <v>1.927</v>
      </c>
      <c r="G15" s="3">
        <v>1.3149999999999999</v>
      </c>
      <c r="H15" s="3">
        <v>2.8650000000000002</v>
      </c>
      <c r="I15" s="3">
        <v>1.2030000000000001</v>
      </c>
      <c r="J15" s="3">
        <v>2.0960000000000001</v>
      </c>
      <c r="K15" s="3">
        <v>1.024</v>
      </c>
      <c r="L15" s="3">
        <v>1.2230000000000001</v>
      </c>
      <c r="M15" s="3">
        <v>1.238</v>
      </c>
      <c r="N15" s="3">
        <v>1.7430000000000001</v>
      </c>
      <c r="O15" s="3">
        <v>1.0589999999999999</v>
      </c>
      <c r="P15" s="3">
        <v>2.8420000000000001</v>
      </c>
      <c r="Q15" s="3">
        <v>1.1140000000000001</v>
      </c>
      <c r="R15" s="3">
        <v>1.595</v>
      </c>
      <c r="S15" s="3"/>
    </row>
    <row r="16" spans="2:19" x14ac:dyDescent="0.35">
      <c r="B16" s="1"/>
      <c r="C16" s="3">
        <v>1.34</v>
      </c>
      <c r="D16" s="3">
        <v>2.5339999999999998</v>
      </c>
      <c r="E16" s="3">
        <v>0.97199999999999998</v>
      </c>
      <c r="F16" s="3">
        <v>2.2480000000000002</v>
      </c>
      <c r="G16" s="3">
        <v>1.454</v>
      </c>
      <c r="H16" s="3">
        <v>2.351</v>
      </c>
      <c r="I16" s="3">
        <v>1.595</v>
      </c>
      <c r="J16" s="3">
        <v>1.7410000000000001</v>
      </c>
      <c r="K16" s="3">
        <v>1.169</v>
      </c>
      <c r="L16" s="3">
        <v>1.5669999999999999</v>
      </c>
      <c r="M16" s="3">
        <v>1.347</v>
      </c>
      <c r="N16" s="3">
        <v>2.0089999999999999</v>
      </c>
      <c r="O16" s="3">
        <v>1.165</v>
      </c>
      <c r="P16" s="3">
        <v>1.196</v>
      </c>
      <c r="Q16" s="3">
        <v>1.327</v>
      </c>
      <c r="R16" s="3">
        <v>2</v>
      </c>
      <c r="S16" s="3"/>
    </row>
    <row r="17" spans="2:19" x14ac:dyDescent="0.35">
      <c r="B17" s="1"/>
      <c r="C17" s="3">
        <v>1.0820000000000001</v>
      </c>
      <c r="D17" s="3">
        <v>2.698</v>
      </c>
      <c r="E17" s="3">
        <v>0.96</v>
      </c>
      <c r="F17" s="3">
        <v>1.8420000000000001</v>
      </c>
      <c r="G17" s="3">
        <v>1.49</v>
      </c>
      <c r="H17" s="3">
        <v>2.6589999999999998</v>
      </c>
      <c r="I17" s="3">
        <v>1.129</v>
      </c>
      <c r="J17" s="3">
        <v>3.367</v>
      </c>
      <c r="K17" s="3">
        <v>0.99199999999999999</v>
      </c>
      <c r="L17" s="3">
        <v>1.6970000000000001</v>
      </c>
      <c r="M17" s="3">
        <v>1.109</v>
      </c>
      <c r="N17" s="3">
        <v>2.0870000000000002</v>
      </c>
      <c r="O17" s="3">
        <v>1.141</v>
      </c>
      <c r="P17" s="3">
        <v>2.2789999999999999</v>
      </c>
      <c r="Q17" s="3">
        <v>1.274</v>
      </c>
      <c r="R17" s="3">
        <v>1.5469999999999999</v>
      </c>
      <c r="S17" s="3"/>
    </row>
    <row r="18" spans="2:19" x14ac:dyDescent="0.35">
      <c r="B18" s="1"/>
      <c r="C18" s="3">
        <v>1.1819999999999999</v>
      </c>
      <c r="D18" s="3">
        <v>2.1640000000000001</v>
      </c>
      <c r="E18" s="3">
        <v>1.0940000000000001</v>
      </c>
      <c r="F18" s="3">
        <v>1.9339999999999999</v>
      </c>
      <c r="G18" s="3">
        <v>1.984</v>
      </c>
      <c r="H18" s="3">
        <v>3.59</v>
      </c>
      <c r="I18" s="3">
        <v>1.109</v>
      </c>
      <c r="J18" s="3">
        <v>2.4630000000000001</v>
      </c>
      <c r="K18" s="3">
        <v>1.1850000000000001</v>
      </c>
      <c r="L18" s="3">
        <v>1.121</v>
      </c>
      <c r="M18" s="3">
        <v>1.2669999999999999</v>
      </c>
      <c r="N18" s="3">
        <v>1.629</v>
      </c>
      <c r="O18" s="3">
        <v>1.038</v>
      </c>
      <c r="P18" s="3">
        <v>1.554</v>
      </c>
      <c r="Q18" s="3">
        <v>1.1559999999999999</v>
      </c>
      <c r="R18" s="3">
        <v>2.4630000000000001</v>
      </c>
      <c r="S18" s="3"/>
    </row>
    <row r="19" spans="2:19" x14ac:dyDescent="0.35">
      <c r="B19" s="1"/>
      <c r="C19" s="3">
        <v>1.0309999999999999</v>
      </c>
      <c r="D19" s="3">
        <v>2.7069999999999999</v>
      </c>
      <c r="E19" s="3">
        <v>1.196</v>
      </c>
      <c r="F19" s="3">
        <v>2.6</v>
      </c>
      <c r="G19" s="3">
        <v>1.401</v>
      </c>
      <c r="H19" s="3">
        <v>2.6389999999999998</v>
      </c>
      <c r="I19" s="3">
        <v>1.1259999999999999</v>
      </c>
      <c r="J19" s="3">
        <v>1.5740000000000001</v>
      </c>
      <c r="K19" s="3">
        <v>1.0549999999999999</v>
      </c>
      <c r="L19" s="3">
        <v>1.69</v>
      </c>
      <c r="M19" s="3">
        <v>1.038</v>
      </c>
      <c r="N19" s="3">
        <v>1.851</v>
      </c>
      <c r="O19" s="3">
        <v>1.0760000000000001</v>
      </c>
      <c r="P19" s="3">
        <v>2.0329999999999999</v>
      </c>
      <c r="Q19" s="3">
        <v>1.1819999999999999</v>
      </c>
      <c r="R19" s="3">
        <v>2.113</v>
      </c>
      <c r="S19" s="3"/>
    </row>
    <row r="20" spans="2:19" x14ac:dyDescent="0.35">
      <c r="B20" s="1"/>
      <c r="C20" s="3">
        <v>0.99199999999999999</v>
      </c>
      <c r="D20" s="3">
        <v>1.762</v>
      </c>
      <c r="E20" s="3">
        <v>1.3169999999999999</v>
      </c>
      <c r="F20" s="3">
        <v>1.3049999999999999</v>
      </c>
      <c r="G20" s="3">
        <v>1.2749999999999999</v>
      </c>
      <c r="H20" s="3">
        <v>2.8769999999999998</v>
      </c>
      <c r="I20" s="3">
        <v>1.167</v>
      </c>
      <c r="J20" s="3">
        <v>1.6759999999999999</v>
      </c>
      <c r="K20" s="3">
        <v>1.0620000000000001</v>
      </c>
      <c r="L20" s="3">
        <v>2.0329999999999999</v>
      </c>
      <c r="M20" s="3">
        <v>1.1399999999999999</v>
      </c>
      <c r="N20" s="3">
        <v>1.3260000000000001</v>
      </c>
      <c r="O20" s="3">
        <v>1.345</v>
      </c>
      <c r="P20" s="3">
        <v>2.2440000000000002</v>
      </c>
      <c r="Q20" s="3">
        <v>1.407</v>
      </c>
      <c r="R20" s="3">
        <v>1.601</v>
      </c>
      <c r="S20" s="3"/>
    </row>
    <row r="21" spans="2:19" x14ac:dyDescent="0.35">
      <c r="B21" s="1"/>
      <c r="C21" s="3">
        <v>1.1930000000000001</v>
      </c>
      <c r="D21" s="3">
        <v>1.9450000000000001</v>
      </c>
      <c r="E21" s="3">
        <v>1.9079999999999999</v>
      </c>
      <c r="F21" s="3">
        <v>1.907</v>
      </c>
      <c r="G21" s="3">
        <v>2.96</v>
      </c>
      <c r="H21" s="3">
        <v>2.2549999999999999</v>
      </c>
      <c r="I21" s="3">
        <v>1.391</v>
      </c>
      <c r="J21" s="3">
        <v>2.5329999999999999</v>
      </c>
      <c r="K21" s="3">
        <v>1.032</v>
      </c>
      <c r="L21" s="3">
        <v>2.7</v>
      </c>
      <c r="M21" s="3">
        <v>1.216</v>
      </c>
      <c r="N21" s="3">
        <v>1.702</v>
      </c>
      <c r="O21" s="3">
        <v>1.3109999999999999</v>
      </c>
      <c r="P21" s="3">
        <v>2.8679999999999999</v>
      </c>
      <c r="Q21" s="3">
        <v>1.0209999999999999</v>
      </c>
      <c r="R21" s="3">
        <v>1.1080000000000001</v>
      </c>
      <c r="S21" s="3"/>
    </row>
    <row r="22" spans="2:19" x14ac:dyDescent="0.35">
      <c r="B22" s="1"/>
      <c r="C22" s="3">
        <v>1.1850000000000001</v>
      </c>
      <c r="D22" s="3">
        <v>2.4969999999999999</v>
      </c>
      <c r="E22" s="3">
        <v>1.125</v>
      </c>
      <c r="F22" s="3">
        <v>1.903</v>
      </c>
      <c r="G22" s="3">
        <v>1.4690000000000001</v>
      </c>
      <c r="H22" s="3">
        <v>2.8180000000000001</v>
      </c>
      <c r="I22" s="3">
        <v>1.2210000000000001</v>
      </c>
      <c r="J22" s="3">
        <v>1.8580000000000001</v>
      </c>
      <c r="K22" s="3">
        <v>1.1459999999999999</v>
      </c>
      <c r="L22" s="3">
        <v>2.0459999999999998</v>
      </c>
      <c r="M22" s="3">
        <v>1.298</v>
      </c>
      <c r="N22" s="3">
        <v>1.7230000000000001</v>
      </c>
      <c r="O22" s="3">
        <v>1.375</v>
      </c>
      <c r="P22" s="3">
        <v>1.5860000000000001</v>
      </c>
      <c r="Q22" s="3">
        <v>1.6259999999999999</v>
      </c>
      <c r="R22" s="3">
        <v>2.0030000000000001</v>
      </c>
      <c r="S22" s="3"/>
    </row>
    <row r="23" spans="2:19" x14ac:dyDescent="0.35">
      <c r="B23" s="1"/>
      <c r="C23" s="3">
        <v>1.1819999999999999</v>
      </c>
      <c r="D23" s="3">
        <v>1.9419999999999999</v>
      </c>
      <c r="E23" s="3">
        <v>1.0429999999999999</v>
      </c>
      <c r="F23" s="3">
        <v>1.3160000000000001</v>
      </c>
      <c r="G23" s="3">
        <v>1.244</v>
      </c>
      <c r="H23" s="3">
        <v>2.54</v>
      </c>
      <c r="I23" s="3">
        <v>1.87</v>
      </c>
      <c r="J23" s="3">
        <v>2.1819999999999999</v>
      </c>
      <c r="K23" s="3">
        <v>1.67</v>
      </c>
      <c r="L23" s="3">
        <v>1.9430000000000001</v>
      </c>
      <c r="M23" s="3">
        <v>1.0660000000000001</v>
      </c>
      <c r="N23" s="3">
        <v>1.9490000000000001</v>
      </c>
      <c r="O23" s="3">
        <v>1.411</v>
      </c>
      <c r="P23" s="3">
        <v>2.1680000000000001</v>
      </c>
      <c r="Q23" s="3">
        <v>1.474</v>
      </c>
      <c r="R23" s="3">
        <v>1.9179999999999999</v>
      </c>
      <c r="S23" s="3"/>
    </row>
    <row r="24" spans="2:19" x14ac:dyDescent="0.35">
      <c r="B24" s="1"/>
      <c r="C24" s="3">
        <v>1.4410000000000001</v>
      </c>
      <c r="D24" s="3">
        <v>2.4550000000000001</v>
      </c>
      <c r="E24" s="3">
        <v>1.5860000000000001</v>
      </c>
      <c r="F24" s="3">
        <v>2.2959999999999998</v>
      </c>
      <c r="G24" s="3">
        <v>1.8180000000000001</v>
      </c>
      <c r="H24" s="3">
        <v>1.68</v>
      </c>
      <c r="I24" s="3">
        <v>1.665</v>
      </c>
      <c r="J24" s="3">
        <v>2.0089999999999999</v>
      </c>
      <c r="K24" s="3">
        <v>1.143</v>
      </c>
      <c r="L24" s="3">
        <v>2.1309999999999998</v>
      </c>
      <c r="M24" s="3">
        <v>1.17</v>
      </c>
      <c r="N24" s="3">
        <v>1.829</v>
      </c>
      <c r="O24" s="3">
        <v>1.6539999999999999</v>
      </c>
      <c r="P24" s="3">
        <v>1.867</v>
      </c>
      <c r="Q24" s="3">
        <v>1.077</v>
      </c>
      <c r="R24" s="3">
        <v>1.343</v>
      </c>
      <c r="S24" s="3"/>
    </row>
    <row r="25" spans="2:19" x14ac:dyDescent="0.35">
      <c r="B25" s="1"/>
      <c r="C25" s="3">
        <v>1.3220000000000001</v>
      </c>
      <c r="D25" s="3">
        <v>2.2549999999999999</v>
      </c>
      <c r="E25" s="3">
        <v>1.0640000000000001</v>
      </c>
      <c r="F25" s="3">
        <v>2.4660000000000002</v>
      </c>
      <c r="G25" s="3">
        <v>1.08</v>
      </c>
      <c r="H25" s="3">
        <v>1.833</v>
      </c>
      <c r="I25" s="3">
        <v>1.6819999999999999</v>
      </c>
      <c r="J25" s="3">
        <v>2.629</v>
      </c>
      <c r="K25" s="3">
        <v>1.2749999999999999</v>
      </c>
      <c r="L25" s="3">
        <v>2.3439999999999999</v>
      </c>
      <c r="M25" s="3">
        <v>1.115</v>
      </c>
      <c r="N25" s="3">
        <v>2.4670000000000001</v>
      </c>
      <c r="O25" s="3">
        <v>1.593</v>
      </c>
      <c r="P25" s="3">
        <v>1.819</v>
      </c>
      <c r="Q25" s="3">
        <v>1.5369999999999999</v>
      </c>
      <c r="R25" s="3">
        <v>2.0920000000000001</v>
      </c>
      <c r="S25" s="3"/>
    </row>
    <row r="26" spans="2:19" x14ac:dyDescent="0.35">
      <c r="B26" s="1"/>
      <c r="C26" s="3">
        <v>1</v>
      </c>
      <c r="D26" s="3">
        <v>2.3239999999999998</v>
      </c>
      <c r="E26" s="3">
        <v>0.93500000000000005</v>
      </c>
      <c r="F26" s="3">
        <v>2.97</v>
      </c>
      <c r="G26" s="3">
        <v>1.3080000000000001</v>
      </c>
      <c r="H26" s="3">
        <v>2.056</v>
      </c>
      <c r="I26" s="3">
        <v>1.1060000000000001</v>
      </c>
      <c r="J26" s="3">
        <v>2.4609999999999999</v>
      </c>
      <c r="K26" s="3">
        <v>1.08</v>
      </c>
      <c r="L26" s="3">
        <v>2.2879999999999998</v>
      </c>
      <c r="M26" s="3">
        <v>1.1779999999999999</v>
      </c>
      <c r="N26" s="3">
        <v>1.492</v>
      </c>
      <c r="O26" s="3">
        <v>1.3420000000000001</v>
      </c>
      <c r="P26" s="3">
        <v>1.633</v>
      </c>
      <c r="Q26" s="3">
        <v>1.355</v>
      </c>
      <c r="R26" s="3">
        <v>1.9319999999999999</v>
      </c>
      <c r="S26" s="3"/>
    </row>
    <row r="27" spans="2:19" x14ac:dyDescent="0.35">
      <c r="B27" s="1"/>
      <c r="C27" s="3">
        <v>1.1919999999999999</v>
      </c>
      <c r="D27" s="3">
        <v>2.673</v>
      </c>
      <c r="E27" s="3">
        <v>1.2310000000000001</v>
      </c>
      <c r="F27" s="3">
        <v>2.601</v>
      </c>
      <c r="G27" s="3">
        <v>1.232</v>
      </c>
      <c r="H27" s="3">
        <v>3.476</v>
      </c>
      <c r="I27" s="3">
        <v>1.7450000000000001</v>
      </c>
      <c r="J27" s="3">
        <v>2.0670000000000002</v>
      </c>
      <c r="K27" s="3">
        <v>0.82099999999999995</v>
      </c>
      <c r="L27" s="3">
        <v>2.5960000000000001</v>
      </c>
      <c r="M27" s="3">
        <v>1.151</v>
      </c>
      <c r="N27" s="3">
        <v>1.9359999999999999</v>
      </c>
      <c r="O27" s="3">
        <v>1.32</v>
      </c>
      <c r="P27" s="3">
        <v>2.0430000000000001</v>
      </c>
      <c r="Q27" s="3">
        <v>1.37</v>
      </c>
      <c r="R27" s="3">
        <v>2.1619999999999999</v>
      </c>
      <c r="S27" s="3"/>
    </row>
    <row r="28" spans="2:19" x14ac:dyDescent="0.35">
      <c r="B28" s="1"/>
      <c r="C28" s="3">
        <v>1.3009999999999999</v>
      </c>
      <c r="D28" s="3">
        <v>2.1659999999999999</v>
      </c>
      <c r="E28" s="3">
        <v>1.1200000000000001</v>
      </c>
      <c r="F28" s="3">
        <v>1.6819999999999999</v>
      </c>
      <c r="G28" s="3">
        <v>1.143</v>
      </c>
      <c r="H28" s="3">
        <v>1.9910000000000001</v>
      </c>
      <c r="I28" s="3">
        <v>1.0740000000000001</v>
      </c>
      <c r="J28" s="3">
        <v>2.1280000000000001</v>
      </c>
      <c r="K28" s="3">
        <v>1.3160000000000001</v>
      </c>
      <c r="L28" s="3">
        <v>2.5790000000000002</v>
      </c>
      <c r="M28" s="3">
        <v>1.18</v>
      </c>
      <c r="N28" s="3">
        <v>1.8939999999999999</v>
      </c>
      <c r="O28" s="3">
        <v>1.296</v>
      </c>
      <c r="P28" s="3">
        <v>2.4510000000000001</v>
      </c>
      <c r="Q28" s="3">
        <v>1.0740000000000001</v>
      </c>
      <c r="R28" s="3">
        <v>1.978</v>
      </c>
      <c r="S28" s="3"/>
    </row>
    <row r="29" spans="2:19" x14ac:dyDescent="0.35">
      <c r="B29" s="1"/>
      <c r="C29" s="3">
        <v>1.4339999999999999</v>
      </c>
      <c r="D29" s="3">
        <v>2.444</v>
      </c>
      <c r="E29" s="3">
        <v>1.3520000000000001</v>
      </c>
      <c r="F29" s="3">
        <v>1.627</v>
      </c>
      <c r="G29" s="3">
        <v>1.9830000000000001</v>
      </c>
      <c r="H29" s="3">
        <v>2.0299999999999998</v>
      </c>
      <c r="I29" s="3">
        <v>1.341</v>
      </c>
      <c r="J29" s="3">
        <v>2.0019999999999998</v>
      </c>
      <c r="K29" s="3">
        <v>0.997</v>
      </c>
      <c r="L29" s="3">
        <v>2.141</v>
      </c>
      <c r="M29" s="3">
        <v>0.89400000000000002</v>
      </c>
      <c r="N29" s="3">
        <v>2.3839999999999999</v>
      </c>
      <c r="O29" s="3">
        <v>1.1120000000000001</v>
      </c>
      <c r="P29" s="3">
        <v>1.837</v>
      </c>
      <c r="Q29" s="3">
        <v>1.18</v>
      </c>
      <c r="R29" s="3">
        <v>2.0510000000000002</v>
      </c>
      <c r="S29" s="3"/>
    </row>
    <row r="30" spans="2:19" x14ac:dyDescent="0.35">
      <c r="B30" s="1"/>
      <c r="C30" s="3">
        <v>1.3420000000000001</v>
      </c>
      <c r="D30" s="3">
        <v>2.5110000000000001</v>
      </c>
      <c r="E30" s="3">
        <v>1.4379999999999999</v>
      </c>
      <c r="F30" s="3">
        <v>2.7469999999999999</v>
      </c>
      <c r="G30" s="3">
        <v>1.1180000000000001</v>
      </c>
      <c r="H30" s="3">
        <v>2.1549999999999998</v>
      </c>
      <c r="I30" s="3">
        <v>1.5229999999999999</v>
      </c>
      <c r="J30" s="3">
        <v>2.4039999999999999</v>
      </c>
      <c r="K30" s="3">
        <v>1.3520000000000001</v>
      </c>
      <c r="L30" s="3">
        <v>2.4380000000000002</v>
      </c>
      <c r="M30" s="3">
        <v>0.93500000000000005</v>
      </c>
      <c r="N30" s="3">
        <v>2.1339999999999999</v>
      </c>
      <c r="O30" s="3">
        <v>1.946</v>
      </c>
      <c r="P30" s="3">
        <v>1.9870000000000001</v>
      </c>
      <c r="Q30" s="3">
        <v>1.9450000000000001</v>
      </c>
      <c r="R30" s="3">
        <v>1.9319999999999999</v>
      </c>
      <c r="S30" s="3"/>
    </row>
    <row r="31" spans="2:19" x14ac:dyDescent="0.35">
      <c r="B31" s="1"/>
      <c r="C31" s="3">
        <v>0.877</v>
      </c>
      <c r="D31" s="3">
        <v>3.4649999999999999</v>
      </c>
      <c r="E31" s="3">
        <v>1.0289999999999999</v>
      </c>
      <c r="F31" s="3">
        <v>2.1269999999999998</v>
      </c>
      <c r="G31" s="3">
        <v>2.2069999999999999</v>
      </c>
      <c r="H31" s="3">
        <v>2.0139999999999998</v>
      </c>
      <c r="I31" s="3">
        <v>2.278</v>
      </c>
      <c r="J31" s="3">
        <v>3.2410000000000001</v>
      </c>
      <c r="K31" s="3">
        <v>0.91500000000000004</v>
      </c>
      <c r="L31" s="3">
        <v>2.8130000000000002</v>
      </c>
      <c r="M31" s="3">
        <v>1.2909999999999999</v>
      </c>
      <c r="N31" s="3">
        <v>2.157</v>
      </c>
      <c r="O31" s="3">
        <v>1.3460000000000001</v>
      </c>
      <c r="P31" s="3">
        <v>2.0089999999999999</v>
      </c>
      <c r="Q31" s="3">
        <v>1</v>
      </c>
      <c r="R31" s="3">
        <v>1.78</v>
      </c>
      <c r="S31" s="3"/>
    </row>
    <row r="32" spans="2:19" x14ac:dyDescent="0.35">
      <c r="B32" s="1"/>
      <c r="C32" s="3">
        <v>1.079</v>
      </c>
      <c r="D32" s="3">
        <v>2.306</v>
      </c>
      <c r="E32" s="3">
        <v>1.071</v>
      </c>
      <c r="F32" s="3">
        <v>1.9179999999999999</v>
      </c>
      <c r="G32" s="3">
        <v>1.3720000000000001</v>
      </c>
      <c r="H32" s="3">
        <v>2.794</v>
      </c>
      <c r="I32" s="3">
        <v>1.514</v>
      </c>
      <c r="J32" s="3">
        <v>2.27</v>
      </c>
      <c r="K32" s="3">
        <v>0.94199999999999995</v>
      </c>
      <c r="L32" s="3">
        <v>2.5920000000000001</v>
      </c>
      <c r="M32" s="3">
        <v>0.97899999999999998</v>
      </c>
      <c r="N32" s="3">
        <v>1.5129999999999999</v>
      </c>
      <c r="O32" s="3">
        <v>1.657</v>
      </c>
      <c r="P32" s="3">
        <v>1.728</v>
      </c>
      <c r="Q32" s="3">
        <v>1.093</v>
      </c>
      <c r="R32" s="3">
        <v>1.29</v>
      </c>
      <c r="S32" s="3"/>
    </row>
    <row r="33" spans="3:19" x14ac:dyDescent="0.35">
      <c r="C33" s="3">
        <v>0.97</v>
      </c>
      <c r="D33" s="3">
        <v>1.6639999999999999</v>
      </c>
      <c r="E33" s="3">
        <v>1.1140000000000001</v>
      </c>
      <c r="F33" s="3">
        <v>1.716</v>
      </c>
      <c r="G33" s="3">
        <v>1.675</v>
      </c>
      <c r="H33" s="3">
        <v>2.4249999999999998</v>
      </c>
      <c r="I33" s="3">
        <v>1.3360000000000001</v>
      </c>
      <c r="J33" s="3">
        <v>2.2759999999999998</v>
      </c>
      <c r="K33" s="3">
        <v>0.746</v>
      </c>
      <c r="L33" s="3">
        <v>1.41</v>
      </c>
      <c r="M33" s="3">
        <v>1.0309999999999999</v>
      </c>
      <c r="N33" s="3">
        <v>1.3460000000000001</v>
      </c>
      <c r="O33" s="3">
        <v>1.232</v>
      </c>
      <c r="P33" s="3">
        <v>1.6</v>
      </c>
      <c r="Q33" s="3">
        <v>1.0780000000000001</v>
      </c>
      <c r="R33" s="3">
        <v>1.393</v>
      </c>
      <c r="S33" s="3"/>
    </row>
    <row r="34" spans="3:19" x14ac:dyDescent="0.35">
      <c r="C34" s="3">
        <v>1.0569999999999999</v>
      </c>
      <c r="D34" s="3">
        <v>2.036</v>
      </c>
      <c r="E34" s="3">
        <v>0.9</v>
      </c>
      <c r="F34" s="3">
        <v>1.768</v>
      </c>
      <c r="G34" s="3">
        <v>1.8240000000000001</v>
      </c>
      <c r="H34" s="3">
        <v>1.2050000000000001</v>
      </c>
      <c r="I34" s="3">
        <v>0.99</v>
      </c>
      <c r="J34" s="3">
        <v>1.325</v>
      </c>
      <c r="K34" s="3">
        <v>0.83399999999999996</v>
      </c>
      <c r="L34" s="3">
        <v>1.4850000000000001</v>
      </c>
      <c r="M34" s="3">
        <v>0.82799999999999996</v>
      </c>
      <c r="N34" s="3">
        <v>1.7509999999999999</v>
      </c>
      <c r="O34" s="3">
        <v>1.3420000000000001</v>
      </c>
      <c r="P34" s="3">
        <v>1.2849999999999999</v>
      </c>
      <c r="Q34" s="3">
        <v>0.8</v>
      </c>
      <c r="R34" s="3">
        <v>1.49</v>
      </c>
      <c r="S34" s="3"/>
    </row>
    <row r="35" spans="3:19" x14ac:dyDescent="0.35">
      <c r="C35" s="3">
        <v>0.92900000000000005</v>
      </c>
      <c r="D35" s="3">
        <v>1.714</v>
      </c>
      <c r="E35" s="3">
        <v>0.79400000000000004</v>
      </c>
      <c r="F35" s="3">
        <v>1.4039999999999999</v>
      </c>
      <c r="G35" s="3">
        <v>0.98599999999999999</v>
      </c>
      <c r="H35" s="3">
        <v>1.8520000000000001</v>
      </c>
      <c r="I35" s="3">
        <v>1.38</v>
      </c>
      <c r="J35" s="3">
        <v>2.1560000000000001</v>
      </c>
      <c r="K35" s="3">
        <v>0.88800000000000001</v>
      </c>
      <c r="L35" s="3">
        <v>1.8029999999999999</v>
      </c>
      <c r="M35" s="3">
        <v>1.1379999999999999</v>
      </c>
      <c r="N35" s="3">
        <v>1.484</v>
      </c>
      <c r="O35" s="3">
        <v>1.397</v>
      </c>
      <c r="P35" s="3">
        <v>2.508</v>
      </c>
      <c r="Q35" s="3">
        <v>1.1599999999999999</v>
      </c>
      <c r="R35" s="3">
        <v>2.3660000000000001</v>
      </c>
      <c r="S35" s="3"/>
    </row>
    <row r="36" spans="3:19" x14ac:dyDescent="0.35">
      <c r="C36" s="3">
        <v>0.88800000000000001</v>
      </c>
      <c r="D36" s="3">
        <v>1.76</v>
      </c>
      <c r="E36" s="3">
        <v>0.93100000000000005</v>
      </c>
      <c r="F36" s="3">
        <v>1.7969999999999999</v>
      </c>
      <c r="G36" s="3">
        <v>0.98199999999999998</v>
      </c>
      <c r="H36" s="3">
        <v>1.7589999999999999</v>
      </c>
      <c r="I36" s="3">
        <v>0.85899999999999999</v>
      </c>
      <c r="J36" s="3">
        <v>1.9239999999999999</v>
      </c>
      <c r="K36" s="3">
        <v>0.92500000000000004</v>
      </c>
      <c r="L36" s="3">
        <v>1.786</v>
      </c>
      <c r="M36" s="3">
        <v>1.0309999999999999</v>
      </c>
      <c r="N36" s="3">
        <v>1.7290000000000001</v>
      </c>
      <c r="O36" s="3">
        <v>1.2629999999999999</v>
      </c>
      <c r="P36" s="3">
        <v>1.5780000000000001</v>
      </c>
      <c r="Q36" s="3">
        <v>1.048</v>
      </c>
      <c r="R36" s="3">
        <v>1.7190000000000001</v>
      </c>
      <c r="S36" s="3"/>
    </row>
    <row r="37" spans="3:19" x14ac:dyDescent="0.35">
      <c r="C37" s="3">
        <v>1.41</v>
      </c>
      <c r="D37" s="3">
        <v>1.71</v>
      </c>
      <c r="E37" s="3">
        <v>0.98299999999999998</v>
      </c>
      <c r="F37" s="3">
        <v>1.8879999999999999</v>
      </c>
      <c r="G37" s="3">
        <v>0.96899999999999997</v>
      </c>
      <c r="H37" s="3">
        <v>2.8940000000000001</v>
      </c>
      <c r="I37" s="3">
        <v>0.78600000000000003</v>
      </c>
      <c r="J37" s="3">
        <v>1.8939999999999999</v>
      </c>
      <c r="K37" s="3">
        <v>0.875</v>
      </c>
      <c r="L37" s="3">
        <v>1.242</v>
      </c>
      <c r="M37" s="3">
        <v>0.97899999999999998</v>
      </c>
      <c r="N37" s="3">
        <v>1.8169999999999999</v>
      </c>
      <c r="O37" s="3">
        <v>0.94099999999999995</v>
      </c>
      <c r="P37" s="3">
        <v>1.7470000000000001</v>
      </c>
      <c r="Q37" s="3">
        <v>1.3520000000000001</v>
      </c>
      <c r="R37" s="3">
        <v>1.381</v>
      </c>
      <c r="S37" s="3"/>
    </row>
    <row r="38" spans="3:19" x14ac:dyDescent="0.35">
      <c r="C38" s="3">
        <v>0.84199999999999997</v>
      </c>
      <c r="D38" s="3">
        <v>1.593</v>
      </c>
      <c r="E38" s="3">
        <v>0.99</v>
      </c>
      <c r="F38" s="3">
        <v>1.591</v>
      </c>
      <c r="G38" s="3">
        <v>1.2609999999999999</v>
      </c>
      <c r="H38" s="3">
        <v>2.0510000000000002</v>
      </c>
      <c r="I38" s="3">
        <v>0.96299999999999997</v>
      </c>
      <c r="J38" s="3">
        <v>2.2090000000000001</v>
      </c>
      <c r="K38" s="3">
        <v>1.1040000000000001</v>
      </c>
      <c r="L38" s="3">
        <v>1.905</v>
      </c>
      <c r="M38" s="3">
        <v>0.73599999999999999</v>
      </c>
      <c r="N38" s="3">
        <v>1.5269999999999999</v>
      </c>
      <c r="O38" s="3">
        <v>1.139</v>
      </c>
      <c r="P38" s="3">
        <v>1.052</v>
      </c>
      <c r="Q38" s="3">
        <v>1.01</v>
      </c>
      <c r="R38" s="3">
        <v>1.399</v>
      </c>
      <c r="S38" s="3"/>
    </row>
    <row r="39" spans="3:19" x14ac:dyDescent="0.35">
      <c r="C39" s="3">
        <v>1.3580000000000001</v>
      </c>
      <c r="D39" s="3">
        <v>1.6839999999999999</v>
      </c>
      <c r="E39" s="3">
        <v>0.995</v>
      </c>
      <c r="F39" s="3">
        <v>1.5289999999999999</v>
      </c>
      <c r="G39" s="3">
        <v>1.56</v>
      </c>
      <c r="H39" s="3">
        <v>1.5780000000000001</v>
      </c>
      <c r="I39" s="3">
        <v>0.99399999999999999</v>
      </c>
      <c r="J39" s="3">
        <v>1.478</v>
      </c>
      <c r="K39" s="3">
        <v>1.214</v>
      </c>
      <c r="L39" s="3">
        <v>1.76</v>
      </c>
      <c r="M39" s="3">
        <v>1.1100000000000001</v>
      </c>
      <c r="N39" s="3">
        <v>2.3109999999999999</v>
      </c>
      <c r="O39" s="3">
        <v>1.0960000000000001</v>
      </c>
      <c r="P39" s="3">
        <v>1.508</v>
      </c>
      <c r="Q39" s="3">
        <v>1.2250000000000001</v>
      </c>
      <c r="R39" s="3">
        <v>1.145</v>
      </c>
      <c r="S39" s="3"/>
    </row>
    <row r="40" spans="3:19" x14ac:dyDescent="0.35">
      <c r="C40" s="3">
        <v>0.94699999999999995</v>
      </c>
      <c r="D40" s="3">
        <v>1.133</v>
      </c>
      <c r="E40" s="3">
        <v>1.1100000000000001</v>
      </c>
      <c r="F40" s="3">
        <v>1.587</v>
      </c>
      <c r="G40" s="3">
        <v>1.597</v>
      </c>
      <c r="H40" s="3">
        <v>1.948</v>
      </c>
      <c r="I40" s="3">
        <v>0.91500000000000004</v>
      </c>
      <c r="J40" s="3">
        <v>1.706</v>
      </c>
      <c r="K40" s="3">
        <v>0.95699999999999996</v>
      </c>
      <c r="L40" s="3">
        <v>1.7250000000000001</v>
      </c>
      <c r="M40" s="3">
        <v>1.296</v>
      </c>
      <c r="N40" s="3">
        <v>2.4249999999999998</v>
      </c>
      <c r="O40" s="3">
        <v>0.69899999999999995</v>
      </c>
      <c r="P40" s="3">
        <v>1.321</v>
      </c>
      <c r="Q40" s="3">
        <v>1.0620000000000001</v>
      </c>
      <c r="R40" s="3">
        <v>1.2170000000000001</v>
      </c>
      <c r="S40" s="3"/>
    </row>
    <row r="41" spans="3:19" x14ac:dyDescent="0.35">
      <c r="C41" s="3">
        <v>0.81799999999999995</v>
      </c>
      <c r="D41" s="3">
        <v>2.2829999999999999</v>
      </c>
      <c r="E41" s="3">
        <v>0.95699999999999996</v>
      </c>
      <c r="F41" s="3">
        <v>1.8740000000000001</v>
      </c>
      <c r="G41" s="3">
        <v>0.93200000000000005</v>
      </c>
      <c r="H41" s="3">
        <v>1.9850000000000001</v>
      </c>
      <c r="I41" s="3">
        <v>0.93300000000000005</v>
      </c>
      <c r="J41" s="3">
        <v>2.0099999999999998</v>
      </c>
      <c r="K41" s="3">
        <v>0.69499999999999995</v>
      </c>
      <c r="L41" s="3">
        <v>1.2350000000000001</v>
      </c>
      <c r="M41" s="3">
        <v>0.94099999999999995</v>
      </c>
      <c r="N41" s="3">
        <v>1.8480000000000001</v>
      </c>
      <c r="O41" s="3">
        <v>0.96899999999999997</v>
      </c>
      <c r="P41" s="3">
        <v>2.0640000000000001</v>
      </c>
      <c r="Q41" s="3">
        <v>0.96799999999999997</v>
      </c>
      <c r="R41" s="3">
        <v>1.833</v>
      </c>
      <c r="S41" s="3"/>
    </row>
    <row r="42" spans="3:19" x14ac:dyDescent="0.35">
      <c r="C42" s="3">
        <v>0.82799999999999996</v>
      </c>
      <c r="D42" s="3">
        <v>3.2970000000000002</v>
      </c>
      <c r="E42" s="3">
        <v>1.056</v>
      </c>
      <c r="F42" s="3">
        <v>2.0760000000000001</v>
      </c>
      <c r="G42" s="3">
        <v>1.246</v>
      </c>
      <c r="H42" s="3">
        <v>2.6779999999999999</v>
      </c>
      <c r="I42" s="3">
        <v>0.94099999999999995</v>
      </c>
      <c r="J42" s="3">
        <v>1.657</v>
      </c>
      <c r="K42" s="3">
        <v>1.1180000000000001</v>
      </c>
      <c r="L42" s="3">
        <v>1.7470000000000001</v>
      </c>
      <c r="M42" s="3">
        <v>0.96799999999999997</v>
      </c>
      <c r="N42" s="3">
        <v>1.5149999999999999</v>
      </c>
      <c r="O42" s="3">
        <v>1.1220000000000001</v>
      </c>
      <c r="P42" s="3">
        <v>1.7749999999999999</v>
      </c>
      <c r="Q42" s="3">
        <v>1.008</v>
      </c>
      <c r="R42" s="3">
        <v>1.89</v>
      </c>
      <c r="S42" s="3"/>
    </row>
    <row r="43" spans="3:19" x14ac:dyDescent="0.35">
      <c r="C43" s="3">
        <v>1.347</v>
      </c>
      <c r="D43" s="3">
        <v>1.7370000000000001</v>
      </c>
      <c r="E43" s="3">
        <v>1.2130000000000001</v>
      </c>
      <c r="F43" s="3">
        <v>2.1459999999999999</v>
      </c>
      <c r="G43" s="3">
        <v>1.1160000000000001</v>
      </c>
      <c r="H43" s="3">
        <v>1.944</v>
      </c>
      <c r="I43" s="3">
        <v>1.4530000000000001</v>
      </c>
      <c r="J43" s="3">
        <v>2.5880000000000001</v>
      </c>
      <c r="K43" s="3">
        <v>0.85399999999999998</v>
      </c>
      <c r="L43" s="3">
        <v>1.327</v>
      </c>
      <c r="M43" s="3">
        <v>0.995</v>
      </c>
      <c r="N43" s="3">
        <v>1.728</v>
      </c>
      <c r="O43" s="3">
        <v>1.0940000000000001</v>
      </c>
      <c r="P43" s="3">
        <v>1.6060000000000001</v>
      </c>
      <c r="Q43" s="3">
        <v>0.90400000000000003</v>
      </c>
      <c r="R43" s="3">
        <v>1.107</v>
      </c>
      <c r="S43" s="3"/>
    </row>
    <row r="44" spans="3:19" x14ac:dyDescent="0.35">
      <c r="C44" s="3">
        <v>1.012</v>
      </c>
      <c r="D44" s="3">
        <v>2.1589999999999998</v>
      </c>
      <c r="E44" s="3">
        <v>0.77600000000000002</v>
      </c>
      <c r="F44" s="3">
        <v>1.6559999999999999</v>
      </c>
      <c r="G44" s="3">
        <v>1.214</v>
      </c>
      <c r="H44" s="3">
        <v>1.353</v>
      </c>
      <c r="I44" s="3">
        <v>1.1639999999999999</v>
      </c>
      <c r="J44" s="3">
        <v>2.843</v>
      </c>
      <c r="K44" s="3">
        <v>1.149</v>
      </c>
      <c r="L44" s="3">
        <v>1.643</v>
      </c>
      <c r="M44" s="3">
        <v>1.2070000000000001</v>
      </c>
      <c r="N44" s="3">
        <v>1.9910000000000001</v>
      </c>
      <c r="O44" s="3">
        <v>1.776</v>
      </c>
      <c r="P44" s="3">
        <v>1.3129999999999999</v>
      </c>
      <c r="Q44" s="3">
        <v>1.032</v>
      </c>
      <c r="R44" s="3">
        <v>1.204</v>
      </c>
      <c r="S44" s="3"/>
    </row>
    <row r="45" spans="3:19" x14ac:dyDescent="0.35">
      <c r="C45" s="3">
        <v>1.2729999999999999</v>
      </c>
      <c r="D45" s="3">
        <v>2.1859999999999999</v>
      </c>
      <c r="E45" s="3">
        <v>1.04</v>
      </c>
      <c r="F45" s="3">
        <v>1.9490000000000001</v>
      </c>
      <c r="G45" s="3">
        <v>1.1060000000000001</v>
      </c>
      <c r="H45" s="3">
        <v>2.1989999999999998</v>
      </c>
      <c r="I45" s="3">
        <v>1.173</v>
      </c>
      <c r="J45" s="3">
        <v>2.3559999999999999</v>
      </c>
      <c r="K45" s="3">
        <v>1.1060000000000001</v>
      </c>
      <c r="L45" s="3">
        <v>1.655</v>
      </c>
      <c r="M45" s="3">
        <v>1.0269999999999999</v>
      </c>
      <c r="N45" s="3">
        <v>1.724</v>
      </c>
      <c r="O45" s="3">
        <v>1.071</v>
      </c>
      <c r="P45" s="3">
        <v>2.0550000000000002</v>
      </c>
      <c r="Q45" s="3">
        <v>1.079</v>
      </c>
      <c r="R45" s="3">
        <v>1.823</v>
      </c>
      <c r="S45" s="3"/>
    </row>
    <row r="46" spans="3:19" x14ac:dyDescent="0.35">
      <c r="C46" s="3">
        <v>1.111</v>
      </c>
      <c r="D46" s="3">
        <v>2.1139999999999999</v>
      </c>
      <c r="E46" s="3">
        <v>1.379</v>
      </c>
      <c r="F46" s="3">
        <v>1.653</v>
      </c>
      <c r="G46" s="3">
        <v>1.5840000000000001</v>
      </c>
      <c r="H46" s="3">
        <v>1.7070000000000001</v>
      </c>
      <c r="I46" s="3">
        <v>0.97399999999999998</v>
      </c>
      <c r="J46" s="3">
        <v>1.956</v>
      </c>
      <c r="K46" s="3">
        <v>1.393</v>
      </c>
      <c r="L46" s="3">
        <v>1.96</v>
      </c>
      <c r="M46" s="3">
        <v>1.155</v>
      </c>
      <c r="N46" s="3">
        <v>1.51</v>
      </c>
      <c r="O46" s="3">
        <v>1.032</v>
      </c>
      <c r="P46" s="3">
        <v>1.532</v>
      </c>
      <c r="Q46" s="3">
        <v>1.2589999999999999</v>
      </c>
      <c r="R46" s="3">
        <v>1.8240000000000001</v>
      </c>
      <c r="S46" s="3"/>
    </row>
    <row r="47" spans="3:19" x14ac:dyDescent="0.35">
      <c r="C47" s="3">
        <v>1.2789999999999999</v>
      </c>
      <c r="D47" s="3">
        <v>1.9930000000000001</v>
      </c>
      <c r="E47" s="3">
        <v>1.079</v>
      </c>
      <c r="F47" s="3">
        <v>1.411</v>
      </c>
      <c r="G47" s="3">
        <v>1.4339999999999999</v>
      </c>
      <c r="H47" s="3">
        <v>2.149</v>
      </c>
      <c r="I47" s="3">
        <v>0.96699999999999997</v>
      </c>
      <c r="J47" s="3">
        <v>2.0179999999999998</v>
      </c>
      <c r="K47" s="3">
        <v>1.2569999999999999</v>
      </c>
      <c r="L47" s="3">
        <v>2.4500000000000002</v>
      </c>
      <c r="M47" s="3">
        <v>1.089</v>
      </c>
      <c r="N47" s="3">
        <v>1.677</v>
      </c>
      <c r="O47" s="3">
        <v>1.3660000000000001</v>
      </c>
      <c r="P47" s="3">
        <v>2.2040000000000002</v>
      </c>
      <c r="Q47" s="3">
        <v>1.224</v>
      </c>
      <c r="R47" s="3">
        <v>2.4870000000000001</v>
      </c>
      <c r="S47" s="3"/>
    </row>
    <row r="48" spans="3:19" x14ac:dyDescent="0.35">
      <c r="C48" s="3">
        <v>1.403</v>
      </c>
      <c r="D48" s="3">
        <v>2.2839999999999998</v>
      </c>
      <c r="E48" s="3">
        <v>1.1779999999999999</v>
      </c>
      <c r="F48" s="3">
        <v>1.9079999999999999</v>
      </c>
      <c r="G48" s="3">
        <v>1.2609999999999999</v>
      </c>
      <c r="H48" s="3">
        <v>1.978</v>
      </c>
      <c r="I48" s="3">
        <v>1.1359999999999999</v>
      </c>
      <c r="J48" s="3">
        <v>2.2570000000000001</v>
      </c>
      <c r="K48" s="3">
        <v>1.296</v>
      </c>
      <c r="L48" s="3">
        <v>1.9390000000000001</v>
      </c>
      <c r="M48" s="3">
        <v>1.113</v>
      </c>
      <c r="N48" s="3">
        <v>1.56</v>
      </c>
      <c r="O48" s="3">
        <v>1.089</v>
      </c>
      <c r="P48" s="3">
        <v>1.2909999999999999</v>
      </c>
      <c r="Q48" s="3">
        <v>0.86</v>
      </c>
      <c r="R48" s="3">
        <v>2.2810000000000001</v>
      </c>
      <c r="S48" s="3"/>
    </row>
    <row r="49" spans="3:19" x14ac:dyDescent="0.35">
      <c r="C49" s="3">
        <v>1.1399999999999999</v>
      </c>
      <c r="D49" s="3">
        <v>2.3079999999999998</v>
      </c>
      <c r="E49" s="3">
        <v>1.042</v>
      </c>
      <c r="F49" s="3">
        <v>2.3959999999999999</v>
      </c>
      <c r="G49" s="3">
        <v>1.3520000000000001</v>
      </c>
      <c r="H49" s="3">
        <v>2.0750000000000002</v>
      </c>
      <c r="I49" s="3">
        <v>1.73</v>
      </c>
      <c r="J49" s="3">
        <v>1.7150000000000001</v>
      </c>
      <c r="K49" s="3">
        <v>0.999</v>
      </c>
      <c r="L49" s="3">
        <v>2.02</v>
      </c>
      <c r="M49" s="3">
        <v>1.218</v>
      </c>
      <c r="N49" s="3">
        <v>1.802</v>
      </c>
      <c r="O49" s="3">
        <v>1.0720000000000001</v>
      </c>
      <c r="P49" s="3">
        <v>1.718</v>
      </c>
      <c r="Q49" s="3">
        <v>1.1639999999999999</v>
      </c>
      <c r="R49" s="3">
        <v>2.3119999999999998</v>
      </c>
      <c r="S49" s="3"/>
    </row>
    <row r="50" spans="3:19" x14ac:dyDescent="0.35">
      <c r="C50" s="3">
        <v>0.95399999999999996</v>
      </c>
      <c r="D50" s="3">
        <v>2.1869999999999998</v>
      </c>
      <c r="E50" s="3">
        <v>1.016</v>
      </c>
      <c r="F50" s="3">
        <v>1.4510000000000001</v>
      </c>
      <c r="G50" s="3">
        <v>1.464</v>
      </c>
      <c r="H50" s="3">
        <v>2.0390000000000001</v>
      </c>
      <c r="I50" s="3">
        <v>1.18</v>
      </c>
      <c r="J50" s="3">
        <v>1.5369999999999999</v>
      </c>
      <c r="K50" s="3">
        <v>1.173</v>
      </c>
      <c r="L50" s="3">
        <v>1.488</v>
      </c>
      <c r="M50" s="3">
        <v>1.101</v>
      </c>
      <c r="N50" s="3">
        <v>1.5649999999999999</v>
      </c>
      <c r="O50" s="3">
        <v>1.268</v>
      </c>
      <c r="P50" s="3">
        <v>1.474</v>
      </c>
      <c r="Q50" s="3">
        <v>1.0589999999999999</v>
      </c>
      <c r="R50" s="3">
        <v>1.5549999999999999</v>
      </c>
      <c r="S50" s="3"/>
    </row>
    <row r="51" spans="3:19" x14ac:dyDescent="0.35">
      <c r="C51" s="3">
        <v>1.1779999999999999</v>
      </c>
      <c r="D51" s="3">
        <v>2.7290000000000001</v>
      </c>
      <c r="E51" s="3">
        <v>1.268</v>
      </c>
      <c r="F51" s="3">
        <v>1.837</v>
      </c>
      <c r="G51" s="3">
        <v>1.333</v>
      </c>
      <c r="H51" s="3">
        <v>1.5309999999999999</v>
      </c>
      <c r="I51" s="3">
        <v>1.073</v>
      </c>
      <c r="J51" s="3">
        <v>2.3199999999999998</v>
      </c>
      <c r="K51" s="3">
        <v>1.216</v>
      </c>
      <c r="L51" s="3">
        <v>1.972</v>
      </c>
      <c r="M51" s="3">
        <v>1.069</v>
      </c>
      <c r="N51" s="3">
        <v>1.9830000000000001</v>
      </c>
      <c r="O51" s="3">
        <v>1.175</v>
      </c>
      <c r="P51" s="3">
        <v>1.841</v>
      </c>
      <c r="Q51" s="3">
        <v>1.31</v>
      </c>
      <c r="R51" s="3">
        <v>1.657</v>
      </c>
      <c r="S51" s="3"/>
    </row>
    <row r="52" spans="3:19" x14ac:dyDescent="0.35">
      <c r="C52" s="3">
        <v>1.266</v>
      </c>
      <c r="D52" s="3">
        <v>2.2290000000000001</v>
      </c>
      <c r="E52" s="3">
        <v>0.97799999999999998</v>
      </c>
      <c r="F52" s="3">
        <v>1.516</v>
      </c>
      <c r="G52" s="3">
        <v>1.6910000000000001</v>
      </c>
      <c r="H52" s="3">
        <v>1.869</v>
      </c>
      <c r="I52" s="3">
        <v>1.448</v>
      </c>
      <c r="J52" s="3">
        <v>2.2519999999999998</v>
      </c>
      <c r="K52" s="3">
        <v>1.2170000000000001</v>
      </c>
      <c r="L52" s="3">
        <v>2.1819999999999999</v>
      </c>
      <c r="M52" s="3">
        <v>0.98799999999999999</v>
      </c>
      <c r="N52" s="3">
        <v>1.893</v>
      </c>
      <c r="O52" s="3">
        <v>1.206</v>
      </c>
      <c r="P52" s="3">
        <v>1.9490000000000001</v>
      </c>
      <c r="Q52" s="3">
        <v>1.2430000000000001</v>
      </c>
      <c r="R52" s="3">
        <v>1.752</v>
      </c>
      <c r="S52" s="3"/>
    </row>
    <row r="53" spans="3:19" x14ac:dyDescent="0.35">
      <c r="C53" s="3">
        <v>1.18</v>
      </c>
      <c r="D53" s="3">
        <v>2.1339999999999999</v>
      </c>
      <c r="E53" s="3">
        <v>1.1259999999999999</v>
      </c>
      <c r="F53" s="3">
        <v>1.88</v>
      </c>
      <c r="G53" s="3">
        <v>1.0880000000000001</v>
      </c>
      <c r="H53" s="3">
        <v>1.361</v>
      </c>
      <c r="I53" s="3">
        <v>1.319</v>
      </c>
      <c r="J53" s="3">
        <v>3.048</v>
      </c>
      <c r="K53" s="3">
        <v>1.2150000000000001</v>
      </c>
      <c r="L53" s="3">
        <v>1.276</v>
      </c>
      <c r="M53" s="3">
        <v>1.0269999999999999</v>
      </c>
      <c r="N53" s="3">
        <v>1.855</v>
      </c>
      <c r="O53" s="3">
        <v>1.07</v>
      </c>
      <c r="P53" s="3">
        <v>1.7629999999999999</v>
      </c>
      <c r="Q53" s="3">
        <v>1.18</v>
      </c>
      <c r="R53" s="3">
        <v>1.8879999999999999</v>
      </c>
      <c r="S53" s="3"/>
    </row>
    <row r="54" spans="3:19" x14ac:dyDescent="0.35">
      <c r="C54" s="3">
        <v>1.151</v>
      </c>
      <c r="D54" s="3">
        <v>2.2839999999999998</v>
      </c>
      <c r="E54" s="3">
        <v>1.0820000000000001</v>
      </c>
      <c r="F54" s="3">
        <v>2.5179999999999998</v>
      </c>
      <c r="G54" s="3">
        <v>1.133</v>
      </c>
      <c r="H54" s="3">
        <v>1.929</v>
      </c>
      <c r="I54" s="3">
        <v>1.4510000000000001</v>
      </c>
      <c r="J54" s="3">
        <v>2.218</v>
      </c>
      <c r="K54" s="3">
        <v>1.3069999999999999</v>
      </c>
      <c r="L54" s="3">
        <v>2.1680000000000001</v>
      </c>
      <c r="M54" s="3">
        <v>1.095</v>
      </c>
      <c r="N54" s="3">
        <v>1.5389999999999999</v>
      </c>
      <c r="O54" s="3">
        <v>1.7070000000000001</v>
      </c>
      <c r="P54" s="3">
        <v>1.5409999999999999</v>
      </c>
      <c r="Q54" s="3">
        <v>1.226</v>
      </c>
      <c r="R54" s="3">
        <v>1.413</v>
      </c>
      <c r="S54" s="3"/>
    </row>
    <row r="55" spans="3:19" x14ac:dyDescent="0.35">
      <c r="C55" s="3">
        <v>1.25</v>
      </c>
      <c r="D55" s="3">
        <v>2.7869999999999999</v>
      </c>
      <c r="E55" s="3">
        <v>1.1990000000000001</v>
      </c>
      <c r="F55" s="3">
        <v>1.613</v>
      </c>
      <c r="G55" s="3">
        <v>1.0269999999999999</v>
      </c>
      <c r="H55" s="3">
        <v>2.359</v>
      </c>
      <c r="I55" s="3">
        <v>1.4039999999999999</v>
      </c>
      <c r="J55" s="3">
        <v>2.379</v>
      </c>
      <c r="K55" s="3">
        <v>1.1599999999999999</v>
      </c>
      <c r="L55" s="3">
        <v>1.6180000000000001</v>
      </c>
      <c r="M55" s="3">
        <v>0.99</v>
      </c>
      <c r="N55" s="3">
        <v>1.6379999999999999</v>
      </c>
      <c r="O55" s="3">
        <v>1.1359999999999999</v>
      </c>
      <c r="P55" s="3">
        <v>1.2</v>
      </c>
      <c r="Q55" s="3"/>
      <c r="R55" s="3">
        <v>1.7390000000000001</v>
      </c>
      <c r="S55" s="3"/>
    </row>
    <row r="56" spans="3:19" x14ac:dyDescent="0.35">
      <c r="C56" s="3">
        <v>1.1950000000000001</v>
      </c>
      <c r="D56" s="3">
        <v>2.8849999999999998</v>
      </c>
      <c r="E56" s="3">
        <v>1.8080000000000001</v>
      </c>
      <c r="F56" s="3">
        <v>1.222</v>
      </c>
      <c r="G56" s="3">
        <v>1.4510000000000001</v>
      </c>
      <c r="H56" s="3">
        <v>2.5419999999999998</v>
      </c>
      <c r="I56" s="3">
        <v>0.71199999999999997</v>
      </c>
      <c r="J56" s="3">
        <v>2.6349999999999998</v>
      </c>
      <c r="K56" s="3">
        <v>1.008</v>
      </c>
      <c r="L56" s="3">
        <v>2.0430000000000001</v>
      </c>
      <c r="M56" s="3">
        <v>1.492</v>
      </c>
      <c r="N56" s="3">
        <v>1.7529999999999999</v>
      </c>
      <c r="O56" s="3">
        <v>1.4179999999999999</v>
      </c>
      <c r="P56" s="3"/>
      <c r="Q56" s="3"/>
      <c r="R56" s="3">
        <v>1.4530000000000001</v>
      </c>
      <c r="S56" s="3"/>
    </row>
    <row r="57" spans="3:19" x14ac:dyDescent="0.3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3:19" x14ac:dyDescent="0.3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3:19" x14ac:dyDescent="0.3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E2DA4-0037-470C-8D12-3A43A97D4876}">
  <dimension ref="B2:P32"/>
  <sheetViews>
    <sheetView workbookViewId="0">
      <selection activeCell="E15" sqref="E15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81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79</v>
      </c>
      <c r="D5" s="1" t="s">
        <v>79</v>
      </c>
      <c r="E5" s="1" t="s">
        <v>79</v>
      </c>
      <c r="F5" s="1" t="s">
        <v>79</v>
      </c>
      <c r="G5" s="11" t="s">
        <v>80</v>
      </c>
      <c r="H5" s="11" t="s">
        <v>80</v>
      </c>
      <c r="I5" s="11" t="s">
        <v>80</v>
      </c>
      <c r="J5" s="11" t="s">
        <v>80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1.1459999999999999</v>
      </c>
      <c r="D8" s="3">
        <v>2.4990000000000001</v>
      </c>
      <c r="E8" s="3">
        <v>0.93300000000000005</v>
      </c>
      <c r="F8" s="3">
        <v>2.2799999999999998</v>
      </c>
      <c r="G8" s="3">
        <v>2.8519999999999999</v>
      </c>
      <c r="H8" s="3">
        <v>5.0369999999999999</v>
      </c>
      <c r="I8" s="3">
        <v>1.9339999999999999</v>
      </c>
      <c r="J8" s="3">
        <v>3.484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1.395</v>
      </c>
      <c r="D9" s="3">
        <v>2.3180000000000001</v>
      </c>
      <c r="E9" s="3">
        <v>1.1850000000000001</v>
      </c>
      <c r="F9" s="3">
        <v>2.2309999999999999</v>
      </c>
      <c r="G9" s="3">
        <v>2.742</v>
      </c>
      <c r="H9" s="3">
        <v>5.4859999999999998</v>
      </c>
      <c r="I9" s="3">
        <v>1.92</v>
      </c>
      <c r="J9" s="3">
        <v>2.339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1.1120000000000001</v>
      </c>
      <c r="D10" s="3">
        <v>2.2250000000000001</v>
      </c>
      <c r="E10" s="3">
        <v>1.0209999999999999</v>
      </c>
      <c r="F10" s="3">
        <v>1.9</v>
      </c>
      <c r="G10" s="3">
        <v>2.6970000000000001</v>
      </c>
      <c r="H10" s="3">
        <v>5.0449999999999999</v>
      </c>
      <c r="I10" s="3">
        <v>1.8680000000000001</v>
      </c>
      <c r="J10" s="3">
        <v>3.7570000000000001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1.1970000000000001</v>
      </c>
      <c r="D11" s="3">
        <v>2.77</v>
      </c>
      <c r="E11" s="3">
        <v>1.1870000000000001</v>
      </c>
      <c r="F11" s="3">
        <v>1.696</v>
      </c>
      <c r="G11" s="3">
        <v>3.0459999999999998</v>
      </c>
      <c r="H11" s="3">
        <v>4.22</v>
      </c>
      <c r="I11" s="3">
        <v>2.0089999999999999</v>
      </c>
      <c r="J11" s="3">
        <v>2.577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1.2370000000000001</v>
      </c>
      <c r="D12" s="3">
        <v>2.226</v>
      </c>
      <c r="E12" s="3">
        <v>0.96699999999999997</v>
      </c>
      <c r="F12" s="3">
        <v>1.986</v>
      </c>
      <c r="G12" s="3">
        <v>2.4340000000000002</v>
      </c>
      <c r="H12" s="3">
        <v>3.8279999999999998</v>
      </c>
      <c r="I12" s="3">
        <v>2.5979999999999999</v>
      </c>
      <c r="J12" s="3">
        <v>3.3380000000000001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1.1839999999999999</v>
      </c>
      <c r="D13" s="3">
        <v>1.877</v>
      </c>
      <c r="E13" s="3">
        <v>1.1399999999999999</v>
      </c>
      <c r="F13" s="3">
        <v>2.2679999999999998</v>
      </c>
      <c r="G13" s="3">
        <v>1.69</v>
      </c>
      <c r="H13" s="3">
        <v>5.2430000000000003</v>
      </c>
      <c r="I13" s="3">
        <v>2.673</v>
      </c>
      <c r="J13" s="3">
        <v>3.7450000000000001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1.298</v>
      </c>
      <c r="D14" s="3">
        <v>2.004</v>
      </c>
      <c r="E14" s="3">
        <v>1.456</v>
      </c>
      <c r="F14" s="3">
        <v>1.8340000000000001</v>
      </c>
      <c r="G14" s="3">
        <v>2.3660000000000001</v>
      </c>
      <c r="H14" s="3">
        <v>4.0830000000000002</v>
      </c>
      <c r="I14" s="3">
        <v>2.08</v>
      </c>
      <c r="J14" s="3">
        <v>2.4039999999999999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1.17</v>
      </c>
      <c r="D15" s="3">
        <v>2.4409999999999998</v>
      </c>
      <c r="E15" s="3">
        <v>1.129</v>
      </c>
      <c r="F15" s="3">
        <v>1.5369999999999999</v>
      </c>
      <c r="G15" s="3">
        <v>2.1110000000000002</v>
      </c>
      <c r="H15" s="3">
        <v>3.3740000000000001</v>
      </c>
      <c r="I15" s="3">
        <v>2.3050000000000002</v>
      </c>
      <c r="J15" s="3">
        <v>4.0330000000000004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1.5640000000000001</v>
      </c>
      <c r="D16" s="3">
        <v>2.8330000000000002</v>
      </c>
      <c r="E16" s="3">
        <v>1.238</v>
      </c>
      <c r="F16" s="3">
        <v>2.3130000000000002</v>
      </c>
      <c r="G16" s="3">
        <v>2.077</v>
      </c>
      <c r="H16" s="3">
        <v>5.1020000000000003</v>
      </c>
      <c r="I16" s="3">
        <v>2.141</v>
      </c>
      <c r="J16" s="3">
        <v>3.1179999999999999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1.262</v>
      </c>
      <c r="D17" s="3">
        <v>3.22</v>
      </c>
      <c r="E17" s="3">
        <v>1.1020000000000001</v>
      </c>
      <c r="F17" s="3">
        <v>2.5049999999999999</v>
      </c>
      <c r="G17" s="3">
        <v>2.5169999999999999</v>
      </c>
      <c r="H17" s="3">
        <v>4.383</v>
      </c>
      <c r="I17" s="3">
        <v>2.6779999999999999</v>
      </c>
      <c r="J17" s="3">
        <v>4.1790000000000003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1.3540000000000001</v>
      </c>
      <c r="D18" s="3">
        <v>2.794</v>
      </c>
      <c r="E18" s="3">
        <v>1.2050000000000001</v>
      </c>
      <c r="F18" s="3">
        <v>2.4940000000000002</v>
      </c>
      <c r="G18" s="3">
        <v>1.9870000000000001</v>
      </c>
      <c r="H18" s="3">
        <v>4.7389999999999999</v>
      </c>
      <c r="I18" s="3">
        <v>2.391</v>
      </c>
      <c r="J18" s="3">
        <v>2.8490000000000002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2.6869999999999998</v>
      </c>
      <c r="D19" s="3">
        <v>2.5409999999999999</v>
      </c>
      <c r="E19" s="3">
        <v>1.27</v>
      </c>
      <c r="F19" s="3">
        <v>2.08</v>
      </c>
      <c r="G19" s="3">
        <v>1.851</v>
      </c>
      <c r="H19" s="3">
        <v>4.46</v>
      </c>
      <c r="I19" s="3">
        <v>1.5980000000000001</v>
      </c>
      <c r="J19" s="3">
        <v>3.488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1.284</v>
      </c>
      <c r="D20" s="3">
        <v>3.407</v>
      </c>
      <c r="E20" s="3">
        <v>1.48</v>
      </c>
      <c r="F20" s="3">
        <v>1.6180000000000001</v>
      </c>
      <c r="G20" s="3">
        <v>1.5249999999999999</v>
      </c>
      <c r="H20" s="3">
        <v>4.74</v>
      </c>
      <c r="I20" s="3">
        <v>1.748</v>
      </c>
      <c r="J20" s="3">
        <v>3.371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1.2450000000000001</v>
      </c>
      <c r="D21" s="3">
        <v>2.4750000000000001</v>
      </c>
      <c r="E21" s="3">
        <v>1.1819999999999999</v>
      </c>
      <c r="F21" s="3">
        <v>2.3980000000000001</v>
      </c>
      <c r="G21" s="3">
        <v>2.593</v>
      </c>
      <c r="H21" s="3">
        <v>4.7229999999999999</v>
      </c>
      <c r="I21" s="3">
        <v>2.262</v>
      </c>
      <c r="J21" s="3">
        <v>4.2080000000000002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1.4790000000000001</v>
      </c>
      <c r="D22" s="3">
        <v>2.8660000000000001</v>
      </c>
      <c r="E22" s="3">
        <v>1.2310000000000001</v>
      </c>
      <c r="F22" s="3">
        <v>1.728</v>
      </c>
      <c r="G22" s="3">
        <v>2.5299999999999998</v>
      </c>
      <c r="H22" s="3">
        <v>4.1769999999999996</v>
      </c>
      <c r="I22" s="3">
        <v>1.7989999999999999</v>
      </c>
      <c r="J22" s="3">
        <v>4.4009999999999998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1.6759999999999999</v>
      </c>
      <c r="D23" s="3">
        <v>2.601</v>
      </c>
      <c r="E23" s="3">
        <v>1.22</v>
      </c>
      <c r="F23" s="3">
        <v>1.9610000000000001</v>
      </c>
      <c r="G23" s="3">
        <v>3.2879999999999998</v>
      </c>
      <c r="H23" s="3">
        <v>3.605</v>
      </c>
      <c r="I23" s="3">
        <v>2.4159999999999999</v>
      </c>
      <c r="J23" s="3">
        <v>4.3689999999999998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1.258</v>
      </c>
      <c r="D24" s="3">
        <v>2.8140000000000001</v>
      </c>
      <c r="E24" s="3">
        <v>1.2490000000000001</v>
      </c>
      <c r="F24" s="3">
        <v>2.0539999999999998</v>
      </c>
      <c r="G24" s="3">
        <v>2.9849999999999999</v>
      </c>
      <c r="H24" s="3">
        <v>4.0439999999999996</v>
      </c>
      <c r="I24" s="3">
        <v>2.2189999999999999</v>
      </c>
      <c r="J24" s="3">
        <v>2.9889999999999999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1.3979999999999999</v>
      </c>
      <c r="D25" s="3">
        <v>2.5329999999999999</v>
      </c>
      <c r="E25" s="3">
        <v>1.847</v>
      </c>
      <c r="F25" s="3"/>
      <c r="G25" s="3">
        <v>2.7349999999999999</v>
      </c>
      <c r="H25" s="3">
        <v>3.2130000000000001</v>
      </c>
      <c r="I25" s="3">
        <v>2.2149999999999999</v>
      </c>
      <c r="J25" s="3"/>
      <c r="K25" s="3"/>
      <c r="L25" s="3"/>
      <c r="M25" s="3"/>
      <c r="N25" s="3"/>
      <c r="O25" s="3"/>
      <c r="P25" s="3"/>
    </row>
    <row r="26" spans="2:16" x14ac:dyDescent="0.35">
      <c r="B26" s="1"/>
      <c r="C26" s="3">
        <v>1.248</v>
      </c>
      <c r="D26" s="3">
        <v>2.78</v>
      </c>
      <c r="E26" s="3"/>
      <c r="F26" s="3"/>
      <c r="G26" s="3">
        <v>1.881</v>
      </c>
      <c r="H26" s="3"/>
      <c r="I26" s="3"/>
      <c r="J26" s="3"/>
      <c r="K26" s="3"/>
      <c r="L26" s="3"/>
      <c r="M26" s="3"/>
      <c r="N26" s="3"/>
      <c r="O26" s="3"/>
      <c r="P26" s="3"/>
    </row>
    <row r="27" spans="2:16" x14ac:dyDescent="0.35">
      <c r="B27" s="1"/>
      <c r="C27" s="3">
        <v>1.159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2:16" x14ac:dyDescent="0.35"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2:16" x14ac:dyDescent="0.35">
      <c r="B29" s="1"/>
      <c r="C29" s="3"/>
      <c r="D29" s="3"/>
      <c r="E29" s="3"/>
      <c r="F29" s="3"/>
      <c r="G29" s="3"/>
      <c r="H29" s="3"/>
      <c r="I29" s="3"/>
      <c r="J29" s="3"/>
    </row>
    <row r="30" spans="2:16" x14ac:dyDescent="0.35">
      <c r="B30" s="1"/>
      <c r="C30" s="3"/>
      <c r="D30" s="3"/>
      <c r="E30" s="3"/>
      <c r="F30" s="3"/>
      <c r="G30" s="3"/>
      <c r="H30" s="3"/>
      <c r="I30" s="3"/>
      <c r="J30" s="3"/>
    </row>
    <row r="31" spans="2:16" x14ac:dyDescent="0.35">
      <c r="B31" s="1"/>
      <c r="C31" s="3"/>
      <c r="D31" s="3"/>
      <c r="E31" s="3"/>
      <c r="F31" s="3"/>
      <c r="G31" s="3"/>
      <c r="H31" s="3"/>
      <c r="I31" s="3"/>
      <c r="J31" s="3"/>
    </row>
    <row r="32" spans="2:16" x14ac:dyDescent="0.35"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C053-4171-4319-9BD4-9122592F72B5}">
  <dimension ref="B2:P59"/>
  <sheetViews>
    <sheetView workbookViewId="0"/>
  </sheetViews>
  <sheetFormatPr defaultRowHeight="14.5" x14ac:dyDescent="0.35"/>
  <cols>
    <col min="2" max="2" width="14.1796875" customWidth="1"/>
  </cols>
  <sheetData>
    <row r="2" spans="2:16" x14ac:dyDescent="0.35">
      <c r="B2" s="5" t="s">
        <v>83</v>
      </c>
    </row>
    <row r="4" spans="2:16" x14ac:dyDescent="0.35">
      <c r="C4" t="s">
        <v>9</v>
      </c>
    </row>
    <row r="5" spans="2:16" x14ac:dyDescent="0.35">
      <c r="B5" s="1" t="s">
        <v>3</v>
      </c>
      <c r="C5" s="2" t="s">
        <v>1</v>
      </c>
      <c r="D5" s="2" t="s">
        <v>1</v>
      </c>
      <c r="E5" s="1" t="str">
        <f>C5</f>
        <v>Wl +FR</v>
      </c>
      <c r="F5" s="1" t="str">
        <f t="shared" ref="F5:I5" si="0">D5</f>
        <v>Wl +FR</v>
      </c>
      <c r="G5" s="1" t="str">
        <f t="shared" si="0"/>
        <v>Wl +FR</v>
      </c>
      <c r="H5" s="1" t="str">
        <f t="shared" si="0"/>
        <v>Wl +FR</v>
      </c>
      <c r="I5" s="1" t="str">
        <f t="shared" si="0"/>
        <v>Wl +FR</v>
      </c>
      <c r="J5" s="1"/>
      <c r="K5" s="2"/>
      <c r="L5" s="2"/>
      <c r="M5" s="2"/>
      <c r="N5" s="2"/>
      <c r="O5" s="2"/>
      <c r="P5" s="2"/>
    </row>
    <row r="6" spans="2:16" x14ac:dyDescent="0.35">
      <c r="B6" s="1" t="s">
        <v>2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25</v>
      </c>
      <c r="J6" s="1"/>
      <c r="K6" s="2"/>
      <c r="L6" s="2"/>
      <c r="M6" s="2"/>
      <c r="N6" s="2"/>
      <c r="O6" s="2"/>
      <c r="P6" s="2"/>
    </row>
    <row r="7" spans="2:16" x14ac:dyDescent="0.35">
      <c r="B7" s="1" t="s">
        <v>82</v>
      </c>
      <c r="C7" s="1">
        <v>0</v>
      </c>
      <c r="D7" s="1">
        <v>5</v>
      </c>
      <c r="E7" s="1">
        <v>10</v>
      </c>
      <c r="F7" s="1">
        <v>50</v>
      </c>
      <c r="G7" s="1">
        <v>100</v>
      </c>
      <c r="H7" s="1">
        <v>500</v>
      </c>
      <c r="I7" s="1">
        <v>0</v>
      </c>
      <c r="J7" s="1"/>
      <c r="K7" s="1"/>
      <c r="L7" s="1"/>
      <c r="M7" s="1"/>
      <c r="N7" s="1"/>
      <c r="O7" s="1"/>
      <c r="P7" s="1"/>
    </row>
    <row r="8" spans="2:16" x14ac:dyDescent="0.35">
      <c r="B8" s="1"/>
      <c r="C8" s="3">
        <v>1.9259999999999999</v>
      </c>
      <c r="D8" s="3">
        <v>1.5489999999999999</v>
      </c>
      <c r="E8" s="3">
        <v>1.167</v>
      </c>
      <c r="F8" s="3">
        <v>2.0659999999999998</v>
      </c>
      <c r="G8" s="3">
        <v>1.304</v>
      </c>
      <c r="H8" s="3">
        <v>1.2729999999999999</v>
      </c>
      <c r="I8" s="3">
        <v>1.9830000000000001</v>
      </c>
      <c r="J8" s="3"/>
      <c r="K8" s="3"/>
      <c r="L8" s="3"/>
      <c r="M8" s="3"/>
      <c r="N8" s="3"/>
      <c r="O8" s="3"/>
      <c r="P8" s="3"/>
    </row>
    <row r="9" spans="2:16" x14ac:dyDescent="0.35">
      <c r="B9" s="1"/>
      <c r="C9" s="3">
        <v>1.5569999999999999</v>
      </c>
      <c r="D9" s="3">
        <v>2.14</v>
      </c>
      <c r="E9" s="3">
        <v>1.3320000000000001</v>
      </c>
      <c r="F9" s="3">
        <v>1.101</v>
      </c>
      <c r="G9" s="3">
        <v>1.393</v>
      </c>
      <c r="H9" s="3">
        <v>2.181</v>
      </c>
      <c r="I9" s="3">
        <v>1.2829999999999999</v>
      </c>
      <c r="J9" s="3"/>
      <c r="K9" s="3"/>
      <c r="L9" s="3"/>
      <c r="M9" s="3"/>
      <c r="N9" s="3"/>
      <c r="O9" s="3"/>
      <c r="P9" s="3"/>
    </row>
    <row r="10" spans="2:16" x14ac:dyDescent="0.35">
      <c r="B10" s="1"/>
      <c r="C10" s="3">
        <v>2.2959999999999998</v>
      </c>
      <c r="D10" s="3">
        <v>1.9970000000000001</v>
      </c>
      <c r="E10" s="3">
        <v>2.0939999999999999</v>
      </c>
      <c r="F10" s="3">
        <v>1.29</v>
      </c>
      <c r="G10" s="3">
        <v>1.2490000000000001</v>
      </c>
      <c r="H10" s="3">
        <v>1.409</v>
      </c>
      <c r="I10" s="3">
        <v>1.633</v>
      </c>
      <c r="J10" s="3"/>
      <c r="K10" s="3"/>
      <c r="L10" s="3"/>
      <c r="M10" s="3"/>
      <c r="N10" s="3"/>
      <c r="O10" s="3"/>
      <c r="P10" s="3"/>
    </row>
    <row r="11" spans="2:16" x14ac:dyDescent="0.35">
      <c r="B11" s="1"/>
      <c r="C11" s="3">
        <v>1.554</v>
      </c>
      <c r="D11" s="3">
        <v>1.1539999999999999</v>
      </c>
      <c r="E11" s="3">
        <v>1.484</v>
      </c>
      <c r="F11" s="3">
        <v>0.98099999999999998</v>
      </c>
      <c r="G11" s="3">
        <v>2.1339999999999999</v>
      </c>
      <c r="H11" s="3">
        <v>1.5309999999999999</v>
      </c>
      <c r="I11" s="3">
        <v>1.3089999999999999</v>
      </c>
      <c r="J11" s="3"/>
      <c r="K11" s="3"/>
      <c r="L11" s="3"/>
      <c r="M11" s="3"/>
      <c r="N11" s="3"/>
      <c r="O11" s="3"/>
      <c r="P11" s="3"/>
    </row>
    <row r="12" spans="2:16" x14ac:dyDescent="0.35">
      <c r="B12" s="1"/>
      <c r="C12" s="3">
        <v>1.4159999999999999</v>
      </c>
      <c r="D12" s="3">
        <v>0.85299999999999998</v>
      </c>
      <c r="E12" s="3">
        <v>1.7829999999999999</v>
      </c>
      <c r="F12" s="3">
        <v>0.83499999999999996</v>
      </c>
      <c r="G12" s="3">
        <v>1.1599999999999999</v>
      </c>
      <c r="H12" s="3">
        <v>1.393</v>
      </c>
      <c r="I12" s="3">
        <v>1.569</v>
      </c>
      <c r="J12" s="3"/>
      <c r="K12" s="3"/>
      <c r="L12" s="3"/>
      <c r="M12" s="3"/>
      <c r="N12" s="3"/>
      <c r="O12" s="3"/>
      <c r="P12" s="3"/>
    </row>
    <row r="13" spans="2:16" x14ac:dyDescent="0.35">
      <c r="B13" s="1"/>
      <c r="C13" s="3">
        <v>2.0979999999999999</v>
      </c>
      <c r="D13" s="3">
        <v>1.9239999999999999</v>
      </c>
      <c r="E13" s="3">
        <v>1.67</v>
      </c>
      <c r="F13" s="3">
        <v>1.3380000000000001</v>
      </c>
      <c r="G13" s="3">
        <v>1.6419999999999999</v>
      </c>
      <c r="H13" s="3">
        <v>1.758</v>
      </c>
      <c r="I13" s="3">
        <v>1.391</v>
      </c>
      <c r="J13" s="3"/>
      <c r="K13" s="3"/>
      <c r="L13" s="3"/>
      <c r="M13" s="3"/>
      <c r="N13" s="3"/>
      <c r="O13" s="3"/>
      <c r="P13" s="3"/>
    </row>
    <row r="14" spans="2:16" x14ac:dyDescent="0.35">
      <c r="B14" s="1"/>
      <c r="C14" s="3">
        <v>1.702</v>
      </c>
      <c r="D14" s="3">
        <v>1.268</v>
      </c>
      <c r="E14" s="3">
        <v>1.954</v>
      </c>
      <c r="F14" s="3">
        <v>2.0939999999999999</v>
      </c>
      <c r="G14" s="3">
        <v>2.141</v>
      </c>
      <c r="H14" s="3">
        <v>1.6140000000000001</v>
      </c>
      <c r="I14" s="3">
        <v>1.387</v>
      </c>
      <c r="J14" s="3"/>
      <c r="K14" s="3"/>
      <c r="L14" s="3"/>
      <c r="M14" s="3"/>
      <c r="N14" s="3"/>
      <c r="O14" s="3"/>
      <c r="P14" s="3"/>
    </row>
    <row r="15" spans="2:16" x14ac:dyDescent="0.35">
      <c r="B15" s="1"/>
      <c r="C15" s="3">
        <v>1.706</v>
      </c>
      <c r="D15" s="3">
        <v>1.4470000000000001</v>
      </c>
      <c r="E15" s="3">
        <v>1.837</v>
      </c>
      <c r="F15" s="3">
        <v>1.218</v>
      </c>
      <c r="G15" s="3">
        <v>1.625</v>
      </c>
      <c r="H15" s="3">
        <v>2.1739999999999999</v>
      </c>
      <c r="I15" s="3">
        <v>1.321</v>
      </c>
      <c r="J15" s="3"/>
      <c r="K15" s="3"/>
      <c r="L15" s="3"/>
      <c r="M15" s="3"/>
      <c r="N15" s="3"/>
      <c r="O15" s="3"/>
      <c r="P15" s="3"/>
    </row>
    <row r="16" spans="2:16" x14ac:dyDescent="0.35">
      <c r="B16" s="1"/>
      <c r="C16" s="3">
        <v>1.909</v>
      </c>
      <c r="D16" s="3">
        <v>2.0379999999999998</v>
      </c>
      <c r="E16" s="3">
        <v>1.431</v>
      </c>
      <c r="F16" s="3">
        <v>1.0649999999999999</v>
      </c>
      <c r="G16" s="3">
        <v>1.8520000000000001</v>
      </c>
      <c r="H16" s="3">
        <v>1.716</v>
      </c>
      <c r="I16" s="3">
        <v>1.585</v>
      </c>
      <c r="J16" s="3"/>
      <c r="K16" s="3"/>
      <c r="L16" s="3"/>
      <c r="M16" s="3"/>
      <c r="N16" s="3"/>
      <c r="O16" s="3"/>
      <c r="P16" s="3"/>
    </row>
    <row r="17" spans="2:16" x14ac:dyDescent="0.35">
      <c r="B17" s="1"/>
      <c r="C17" s="3">
        <v>1.61</v>
      </c>
      <c r="D17" s="3">
        <v>2.2440000000000002</v>
      </c>
      <c r="E17" s="3">
        <v>1.516</v>
      </c>
      <c r="F17" s="3">
        <v>1.177</v>
      </c>
      <c r="G17" s="3">
        <v>1.456</v>
      </c>
      <c r="H17" s="3">
        <v>1.6759999999999999</v>
      </c>
      <c r="I17" s="3">
        <v>1.825</v>
      </c>
      <c r="J17" s="3"/>
      <c r="K17" s="3"/>
      <c r="L17" s="3"/>
      <c r="M17" s="3"/>
      <c r="N17" s="3"/>
      <c r="O17" s="3"/>
      <c r="P17" s="3"/>
    </row>
    <row r="18" spans="2:16" x14ac:dyDescent="0.35">
      <c r="B18" s="1"/>
      <c r="C18" s="3">
        <v>2.661</v>
      </c>
      <c r="D18" s="3">
        <v>2.0569999999999999</v>
      </c>
      <c r="E18" s="3">
        <v>1.6220000000000001</v>
      </c>
      <c r="F18" s="3">
        <v>1.2430000000000001</v>
      </c>
      <c r="G18" s="3">
        <v>1.369</v>
      </c>
      <c r="H18" s="3">
        <v>0.93700000000000006</v>
      </c>
      <c r="I18" s="3">
        <v>1.825</v>
      </c>
      <c r="J18" s="3"/>
      <c r="K18" s="3"/>
      <c r="L18" s="3"/>
      <c r="M18" s="3"/>
      <c r="N18" s="3"/>
      <c r="O18" s="3"/>
      <c r="P18" s="3"/>
    </row>
    <row r="19" spans="2:16" x14ac:dyDescent="0.35">
      <c r="B19" s="1"/>
      <c r="C19" s="3">
        <v>2.3359999999999999</v>
      </c>
      <c r="D19" s="3">
        <v>1.722</v>
      </c>
      <c r="E19" s="3">
        <v>1.331</v>
      </c>
      <c r="F19" s="3">
        <v>1.4610000000000001</v>
      </c>
      <c r="G19" s="3">
        <v>1.2250000000000001</v>
      </c>
      <c r="H19" s="3">
        <v>1.744</v>
      </c>
      <c r="I19" s="3">
        <v>1.782</v>
      </c>
      <c r="J19" s="3"/>
      <c r="K19" s="3"/>
      <c r="L19" s="3"/>
      <c r="M19" s="3"/>
      <c r="N19" s="3"/>
      <c r="O19" s="3"/>
      <c r="P19" s="3"/>
    </row>
    <row r="20" spans="2:16" x14ac:dyDescent="0.35">
      <c r="B20" s="1"/>
      <c r="C20" s="3">
        <v>1.998</v>
      </c>
      <c r="D20" s="3">
        <v>1.137</v>
      </c>
      <c r="E20" s="3">
        <v>1.45</v>
      </c>
      <c r="F20" s="3">
        <v>0.68</v>
      </c>
      <c r="G20" s="3">
        <v>1.7410000000000001</v>
      </c>
      <c r="H20" s="3">
        <v>1.2909999999999999</v>
      </c>
      <c r="I20" s="3">
        <v>1.4770000000000001</v>
      </c>
      <c r="J20" s="3"/>
      <c r="K20" s="3"/>
      <c r="L20" s="3"/>
      <c r="M20" s="3"/>
      <c r="N20" s="3"/>
      <c r="O20" s="3"/>
      <c r="P20" s="3"/>
    </row>
    <row r="21" spans="2:16" x14ac:dyDescent="0.35">
      <c r="B21" s="1"/>
      <c r="C21" s="3">
        <v>1.298</v>
      </c>
      <c r="D21" s="3">
        <v>1.131</v>
      </c>
      <c r="E21" s="3">
        <v>1.8959999999999999</v>
      </c>
      <c r="F21" s="3">
        <v>0.98799999999999999</v>
      </c>
      <c r="G21" s="3">
        <v>1.359</v>
      </c>
      <c r="H21" s="3">
        <v>1.3819999999999999</v>
      </c>
      <c r="I21" s="3">
        <v>1.2170000000000001</v>
      </c>
      <c r="J21" s="3"/>
      <c r="K21" s="3"/>
      <c r="L21" s="3"/>
      <c r="M21" s="3"/>
      <c r="N21" s="3"/>
      <c r="O21" s="3"/>
      <c r="P21" s="3"/>
    </row>
    <row r="22" spans="2:16" x14ac:dyDescent="0.35">
      <c r="B22" s="1"/>
      <c r="C22" s="3">
        <v>1.6559999999999999</v>
      </c>
      <c r="D22" s="3">
        <v>1.2</v>
      </c>
      <c r="E22" s="3">
        <v>2.0449999999999999</v>
      </c>
      <c r="F22" s="3">
        <v>1.256</v>
      </c>
      <c r="G22" s="3">
        <v>1.2150000000000001</v>
      </c>
      <c r="H22" s="3">
        <v>1.6919999999999999</v>
      </c>
      <c r="I22" s="3">
        <v>1.23</v>
      </c>
      <c r="J22" s="3"/>
      <c r="K22" s="3"/>
      <c r="L22" s="3"/>
      <c r="M22" s="3"/>
      <c r="N22" s="3"/>
      <c r="O22" s="3"/>
      <c r="P22" s="3"/>
    </row>
    <row r="23" spans="2:16" x14ac:dyDescent="0.35">
      <c r="B23" s="1"/>
      <c r="C23" s="3">
        <v>1.5840000000000001</v>
      </c>
      <c r="D23" s="3">
        <v>1.585</v>
      </c>
      <c r="E23" s="3">
        <v>1.079</v>
      </c>
      <c r="F23" s="3">
        <v>1.5669999999999999</v>
      </c>
      <c r="G23" s="3">
        <v>1.218</v>
      </c>
      <c r="H23" s="3">
        <v>1.5820000000000001</v>
      </c>
      <c r="I23" s="3">
        <v>1.345</v>
      </c>
      <c r="J23" s="3"/>
      <c r="K23" s="3"/>
      <c r="L23" s="3"/>
      <c r="M23" s="3"/>
      <c r="N23" s="3"/>
      <c r="O23" s="3"/>
      <c r="P23" s="3"/>
    </row>
    <row r="24" spans="2:16" x14ac:dyDescent="0.35">
      <c r="B24" s="1"/>
      <c r="C24" s="3">
        <v>1.569</v>
      </c>
      <c r="D24" s="3">
        <v>1.343</v>
      </c>
      <c r="E24" s="3">
        <v>1.4670000000000001</v>
      </c>
      <c r="F24" s="3">
        <v>1.7889999999999999</v>
      </c>
      <c r="G24" s="3">
        <v>1.095</v>
      </c>
      <c r="H24" s="3">
        <v>1.5229999999999999</v>
      </c>
      <c r="I24" s="3">
        <v>1.272</v>
      </c>
      <c r="J24" s="3"/>
      <c r="K24" s="3"/>
      <c r="L24" s="3"/>
      <c r="M24" s="3"/>
      <c r="N24" s="3"/>
      <c r="O24" s="3"/>
      <c r="P24" s="3"/>
    </row>
    <row r="25" spans="2:16" x14ac:dyDescent="0.35">
      <c r="B25" s="1"/>
      <c r="C25" s="3">
        <v>1.6</v>
      </c>
      <c r="D25" s="3">
        <v>1.4259999999999999</v>
      </c>
      <c r="E25" s="3">
        <v>1.371</v>
      </c>
      <c r="F25" s="3">
        <v>1.429</v>
      </c>
      <c r="G25" s="3">
        <v>1.1579999999999999</v>
      </c>
      <c r="H25" s="3">
        <v>1.1890000000000001</v>
      </c>
      <c r="I25" s="3">
        <v>1.5580000000000001</v>
      </c>
      <c r="J25" s="3"/>
      <c r="K25" s="3"/>
      <c r="L25" s="3"/>
      <c r="M25" s="3"/>
      <c r="N25" s="3"/>
      <c r="O25" s="3"/>
      <c r="P25" s="3"/>
    </row>
    <row r="26" spans="2:16" x14ac:dyDescent="0.35">
      <c r="B26" s="1"/>
      <c r="C26" s="3">
        <v>1.754</v>
      </c>
      <c r="D26" s="3">
        <v>0.97399999999999998</v>
      </c>
      <c r="E26" s="3">
        <v>1.8069999999999999</v>
      </c>
      <c r="F26" s="3">
        <v>1.36</v>
      </c>
      <c r="G26" s="3">
        <v>1.6339999999999999</v>
      </c>
      <c r="H26" s="3">
        <v>1.3759999999999999</v>
      </c>
      <c r="I26" s="3">
        <v>1.222</v>
      </c>
      <c r="J26" s="3"/>
      <c r="K26" s="3"/>
      <c r="L26" s="3"/>
      <c r="M26" s="3"/>
      <c r="N26" s="3"/>
      <c r="O26" s="3"/>
      <c r="P26" s="3"/>
    </row>
    <row r="27" spans="2:16" x14ac:dyDescent="0.35">
      <c r="B27" s="1"/>
      <c r="C27" s="3">
        <v>1.9930000000000001</v>
      </c>
      <c r="D27" s="3">
        <v>1.0640000000000001</v>
      </c>
      <c r="E27" s="3">
        <v>1.5</v>
      </c>
      <c r="F27" s="3">
        <v>1.5329999999999999</v>
      </c>
      <c r="G27" s="3">
        <v>1.651</v>
      </c>
      <c r="H27" s="3">
        <v>1.329</v>
      </c>
      <c r="I27" s="3">
        <v>1.6879999999999999</v>
      </c>
      <c r="J27" s="3"/>
      <c r="K27" s="3"/>
      <c r="L27" s="3"/>
      <c r="M27" s="3"/>
      <c r="N27" s="3"/>
      <c r="O27" s="3"/>
      <c r="P27" s="3"/>
    </row>
    <row r="28" spans="2:16" x14ac:dyDescent="0.35">
      <c r="B28" s="1"/>
      <c r="C28" s="3">
        <v>1.667</v>
      </c>
      <c r="D28" s="3">
        <v>1.026</v>
      </c>
      <c r="E28" s="3">
        <v>1.1850000000000001</v>
      </c>
      <c r="F28" s="3">
        <v>1.7509999999999999</v>
      </c>
      <c r="G28" s="3">
        <v>1.298</v>
      </c>
      <c r="H28" s="3">
        <v>1.29</v>
      </c>
      <c r="I28" s="3">
        <v>1.329</v>
      </c>
      <c r="J28" s="3"/>
      <c r="K28" s="3"/>
      <c r="L28" s="3"/>
      <c r="M28" s="3"/>
      <c r="N28" s="3"/>
      <c r="O28" s="3"/>
      <c r="P28" s="3"/>
    </row>
    <row r="29" spans="2:16" x14ac:dyDescent="0.35">
      <c r="B29" s="1"/>
      <c r="C29" s="3">
        <v>1.704</v>
      </c>
      <c r="D29" s="3">
        <v>1.2649999999999999</v>
      </c>
      <c r="E29" s="3">
        <v>1.3049999999999999</v>
      </c>
      <c r="F29" s="3">
        <v>1.5369999999999999</v>
      </c>
      <c r="G29" s="3">
        <v>1.768</v>
      </c>
      <c r="H29" s="3">
        <v>1.0740000000000001</v>
      </c>
      <c r="I29" s="3">
        <v>1.798</v>
      </c>
    </row>
    <row r="30" spans="2:16" x14ac:dyDescent="0.35">
      <c r="B30" s="1"/>
      <c r="C30" s="3">
        <v>1.974</v>
      </c>
      <c r="D30" s="3">
        <v>0.96199999999999997</v>
      </c>
      <c r="E30" s="3">
        <v>1.9350000000000001</v>
      </c>
      <c r="F30" s="3">
        <v>1.2589999999999999</v>
      </c>
      <c r="G30" s="3">
        <v>1.972</v>
      </c>
      <c r="H30" s="3">
        <v>1.2529999999999999</v>
      </c>
      <c r="I30" s="3">
        <v>1.512</v>
      </c>
      <c r="J30" s="3"/>
    </row>
    <row r="31" spans="2:16" x14ac:dyDescent="0.35">
      <c r="B31" s="1"/>
      <c r="C31" s="3">
        <v>1.18</v>
      </c>
      <c r="D31" s="3">
        <v>1.0349999999999999</v>
      </c>
      <c r="E31" s="3">
        <v>1.2509999999999999</v>
      </c>
      <c r="F31" s="3">
        <v>1.518</v>
      </c>
      <c r="G31" s="3">
        <v>1.629</v>
      </c>
      <c r="H31" s="3">
        <v>0.94699999999999995</v>
      </c>
      <c r="I31" s="3">
        <v>1.099</v>
      </c>
      <c r="J31" s="3"/>
    </row>
    <row r="32" spans="2:16" x14ac:dyDescent="0.35">
      <c r="C32" s="3">
        <v>1.77</v>
      </c>
      <c r="D32" s="3">
        <v>1.72</v>
      </c>
      <c r="E32" s="3">
        <v>1.1850000000000001</v>
      </c>
      <c r="F32" s="3">
        <v>1.53</v>
      </c>
      <c r="G32" s="3">
        <v>1.9079999999999999</v>
      </c>
      <c r="H32" s="3">
        <v>0.96199999999999997</v>
      </c>
      <c r="I32" s="3">
        <v>1.96</v>
      </c>
    </row>
    <row r="33" spans="3:9" x14ac:dyDescent="0.35">
      <c r="C33" s="3">
        <v>1.2230000000000001</v>
      </c>
      <c r="D33" s="3">
        <v>1.099</v>
      </c>
      <c r="E33" s="3">
        <v>1.256</v>
      </c>
      <c r="F33" s="3">
        <v>1.792</v>
      </c>
      <c r="G33" s="3">
        <v>1.4339999999999999</v>
      </c>
      <c r="H33" s="3">
        <v>1.94</v>
      </c>
      <c r="I33" s="3">
        <v>1.1970000000000001</v>
      </c>
    </row>
    <row r="34" spans="3:9" x14ac:dyDescent="0.35">
      <c r="C34" s="3">
        <v>1.2150000000000001</v>
      </c>
      <c r="D34" s="3">
        <v>1.599</v>
      </c>
      <c r="E34" s="3">
        <v>0.97899999999999998</v>
      </c>
      <c r="F34" s="3">
        <v>1.284</v>
      </c>
      <c r="G34" s="3">
        <v>1.016</v>
      </c>
      <c r="H34" s="3">
        <v>1.4610000000000001</v>
      </c>
      <c r="I34" s="3">
        <v>1.1819999999999999</v>
      </c>
    </row>
    <row r="35" spans="3:9" x14ac:dyDescent="0.35">
      <c r="C35" s="3">
        <v>1.093</v>
      </c>
      <c r="D35" s="3">
        <v>0.92500000000000004</v>
      </c>
      <c r="E35" s="3">
        <v>0.97</v>
      </c>
      <c r="F35" s="3">
        <v>1.0489999999999999</v>
      </c>
      <c r="G35" s="3">
        <v>1.0669999999999999</v>
      </c>
      <c r="H35" s="3">
        <v>1.087</v>
      </c>
      <c r="I35" s="3">
        <v>1.343</v>
      </c>
    </row>
    <row r="36" spans="3:9" x14ac:dyDescent="0.35">
      <c r="C36" s="3">
        <v>1.891</v>
      </c>
      <c r="D36" s="3">
        <v>1.7270000000000001</v>
      </c>
      <c r="E36" s="3">
        <v>1.5349999999999999</v>
      </c>
      <c r="F36" s="3">
        <v>1.3080000000000001</v>
      </c>
      <c r="G36" s="3">
        <v>1.68</v>
      </c>
      <c r="H36" s="3">
        <v>1.44</v>
      </c>
      <c r="I36" s="3">
        <v>2.0179999999999998</v>
      </c>
    </row>
    <row r="37" spans="3:9" x14ac:dyDescent="0.35">
      <c r="C37" s="3">
        <v>2.1240000000000001</v>
      </c>
      <c r="D37" s="3">
        <v>2.19</v>
      </c>
      <c r="E37" s="3">
        <v>1.7669999999999999</v>
      </c>
      <c r="F37" s="3">
        <v>1.794</v>
      </c>
      <c r="G37" s="3">
        <v>1.8919999999999999</v>
      </c>
      <c r="H37" s="3">
        <v>2.0289999999999999</v>
      </c>
      <c r="I37" s="3">
        <v>2.2839999999999998</v>
      </c>
    </row>
    <row r="38" spans="3:9" x14ac:dyDescent="0.35">
      <c r="C38" s="3">
        <v>2.4009999999999998</v>
      </c>
      <c r="D38" s="3">
        <v>2.552</v>
      </c>
      <c r="E38" s="3">
        <v>1.968</v>
      </c>
      <c r="F38" s="3">
        <v>2.0870000000000002</v>
      </c>
      <c r="G38" s="3">
        <v>1.1120000000000001</v>
      </c>
      <c r="H38" s="3">
        <v>2.0920000000000001</v>
      </c>
      <c r="I38" s="3">
        <v>1.381</v>
      </c>
    </row>
    <row r="39" spans="3:9" x14ac:dyDescent="0.35">
      <c r="C39" s="3">
        <v>2.2389999999999999</v>
      </c>
      <c r="D39" s="3">
        <v>1.61</v>
      </c>
      <c r="E39" s="3">
        <v>2.198</v>
      </c>
      <c r="F39" s="3">
        <v>0.96299999999999997</v>
      </c>
      <c r="G39" s="3">
        <v>1.347</v>
      </c>
      <c r="H39" s="3">
        <v>2.19</v>
      </c>
      <c r="I39" s="3">
        <v>1.6579999999999999</v>
      </c>
    </row>
    <row r="40" spans="3:9" x14ac:dyDescent="0.35">
      <c r="C40" s="3">
        <v>2.5779999999999998</v>
      </c>
      <c r="D40" s="3">
        <v>1.635</v>
      </c>
      <c r="E40" s="3">
        <v>1.659</v>
      </c>
      <c r="F40" s="3">
        <v>1.87</v>
      </c>
      <c r="G40" s="3">
        <v>1.36</v>
      </c>
      <c r="H40" s="3">
        <v>1.9119999999999999</v>
      </c>
      <c r="I40" s="3">
        <v>1.579</v>
      </c>
    </row>
    <row r="41" spans="3:9" x14ac:dyDescent="0.35">
      <c r="C41" s="3">
        <v>2.4700000000000002</v>
      </c>
      <c r="D41" s="3">
        <v>1.45</v>
      </c>
      <c r="E41" s="3">
        <v>1.9079999999999999</v>
      </c>
      <c r="F41" s="3">
        <v>1.698</v>
      </c>
      <c r="G41" s="3">
        <v>1.6020000000000001</v>
      </c>
      <c r="H41" s="3">
        <v>2.1619999999999999</v>
      </c>
      <c r="I41" s="3">
        <v>1.4330000000000001</v>
      </c>
    </row>
    <row r="42" spans="3:9" x14ac:dyDescent="0.35">
      <c r="C42" s="3">
        <v>2.1</v>
      </c>
      <c r="D42" s="3">
        <v>1.724</v>
      </c>
      <c r="E42" s="3">
        <v>2.6349999999999998</v>
      </c>
      <c r="F42" s="3">
        <v>2.0110000000000001</v>
      </c>
      <c r="G42" s="3">
        <v>2.3420000000000001</v>
      </c>
      <c r="H42" s="3">
        <v>1.8879999999999999</v>
      </c>
      <c r="I42" s="3">
        <v>1.415</v>
      </c>
    </row>
    <row r="43" spans="3:9" x14ac:dyDescent="0.35">
      <c r="C43" s="3">
        <v>2.5750000000000002</v>
      </c>
      <c r="D43" s="3">
        <v>1.492</v>
      </c>
      <c r="E43" s="3">
        <v>2.2949999999999999</v>
      </c>
      <c r="F43" s="3">
        <v>1.8160000000000001</v>
      </c>
      <c r="G43" s="3">
        <v>1.615</v>
      </c>
      <c r="H43" s="3">
        <v>1.6419999999999999</v>
      </c>
      <c r="I43" s="3">
        <v>1.45</v>
      </c>
    </row>
    <row r="44" spans="3:9" x14ac:dyDescent="0.35">
      <c r="C44" s="3">
        <v>2.2989999999999999</v>
      </c>
      <c r="D44" s="3">
        <v>1.4790000000000001</v>
      </c>
      <c r="E44" s="3">
        <v>2.1840000000000002</v>
      </c>
      <c r="F44" s="3">
        <v>1.915</v>
      </c>
      <c r="G44" s="3">
        <v>1.133</v>
      </c>
      <c r="H44" s="3">
        <v>0.69699999999999995</v>
      </c>
      <c r="I44" s="3">
        <v>1.47</v>
      </c>
    </row>
    <row r="45" spans="3:9" x14ac:dyDescent="0.35">
      <c r="C45" s="3">
        <v>2.1040000000000001</v>
      </c>
      <c r="D45" s="3">
        <v>1.679</v>
      </c>
      <c r="E45" s="3">
        <v>2.0190000000000001</v>
      </c>
      <c r="F45" s="3">
        <v>2.6360000000000001</v>
      </c>
      <c r="G45" s="3">
        <v>1.744</v>
      </c>
      <c r="H45" s="3">
        <v>1.097</v>
      </c>
      <c r="I45" s="3">
        <v>2.0760000000000001</v>
      </c>
    </row>
    <row r="46" spans="3:9" x14ac:dyDescent="0.35">
      <c r="C46" s="3">
        <v>2.0910000000000002</v>
      </c>
      <c r="D46" s="3">
        <v>1.8340000000000001</v>
      </c>
      <c r="E46" s="3">
        <v>1.853</v>
      </c>
      <c r="F46" s="3">
        <v>2.1190000000000002</v>
      </c>
      <c r="G46" s="3">
        <v>1.875</v>
      </c>
      <c r="H46" s="3">
        <v>1.3580000000000001</v>
      </c>
      <c r="I46" s="3">
        <v>1.403</v>
      </c>
    </row>
    <row r="47" spans="3:9" x14ac:dyDescent="0.35">
      <c r="C47" s="3">
        <v>2.198</v>
      </c>
      <c r="D47" s="3">
        <v>1.4159999999999999</v>
      </c>
      <c r="E47" s="3">
        <v>1.9339999999999999</v>
      </c>
      <c r="F47" s="3">
        <v>1.839</v>
      </c>
      <c r="G47" s="3">
        <v>1.383</v>
      </c>
      <c r="H47" s="3">
        <v>1.5269999999999999</v>
      </c>
      <c r="I47" s="3">
        <v>1.129</v>
      </c>
    </row>
    <row r="48" spans="3:9" x14ac:dyDescent="0.35">
      <c r="C48" s="3">
        <v>2.1120000000000001</v>
      </c>
      <c r="D48" s="3">
        <v>1.579</v>
      </c>
      <c r="E48" s="3">
        <v>2.3980000000000001</v>
      </c>
      <c r="F48" s="3">
        <v>1.996</v>
      </c>
      <c r="G48" s="3">
        <v>1.6639999999999999</v>
      </c>
      <c r="H48" s="3">
        <v>1.923</v>
      </c>
      <c r="I48" s="3">
        <v>2.2650000000000001</v>
      </c>
    </row>
    <row r="49" spans="3:9" x14ac:dyDescent="0.35">
      <c r="C49" s="3">
        <v>1.6859999999999999</v>
      </c>
      <c r="D49" s="3">
        <v>2.423</v>
      </c>
      <c r="E49" s="3">
        <v>1.706</v>
      </c>
      <c r="F49" s="3">
        <v>2.46</v>
      </c>
      <c r="G49" s="3">
        <v>2.254</v>
      </c>
      <c r="H49" s="3">
        <v>1.0529999999999999</v>
      </c>
      <c r="I49" s="3">
        <v>1.329</v>
      </c>
    </row>
    <row r="50" spans="3:9" x14ac:dyDescent="0.35">
      <c r="C50" s="3">
        <v>2.125</v>
      </c>
      <c r="D50" s="3">
        <v>1.58</v>
      </c>
      <c r="E50" s="3">
        <v>2.133</v>
      </c>
      <c r="F50" s="3">
        <v>2.0510000000000002</v>
      </c>
      <c r="G50" s="3">
        <v>2.173</v>
      </c>
      <c r="H50" s="3">
        <v>1.6850000000000001</v>
      </c>
      <c r="I50" s="3">
        <v>2.39</v>
      </c>
    </row>
    <row r="51" spans="3:9" x14ac:dyDescent="0.35">
      <c r="C51" s="3">
        <v>1.988</v>
      </c>
      <c r="D51" s="3">
        <v>1.7170000000000001</v>
      </c>
      <c r="E51" s="3">
        <v>2.1320000000000001</v>
      </c>
      <c r="F51" s="3">
        <v>1.4930000000000001</v>
      </c>
      <c r="G51" s="3">
        <v>2.0630000000000002</v>
      </c>
      <c r="H51" s="3">
        <v>1.8939999999999999</v>
      </c>
      <c r="I51" s="3">
        <v>2.0310000000000001</v>
      </c>
    </row>
    <row r="52" spans="3:9" x14ac:dyDescent="0.35">
      <c r="C52" s="3">
        <v>2.0720000000000001</v>
      </c>
      <c r="D52" s="3">
        <v>2.306</v>
      </c>
      <c r="E52" s="3">
        <v>1.6679999999999999</v>
      </c>
      <c r="F52" s="3">
        <v>1.5549999999999999</v>
      </c>
      <c r="G52" s="3">
        <v>1.6579999999999999</v>
      </c>
      <c r="H52" s="3">
        <v>1.909</v>
      </c>
      <c r="I52" s="3">
        <v>1.8839999999999999</v>
      </c>
    </row>
    <row r="53" spans="3:9" x14ac:dyDescent="0.35">
      <c r="C53" s="3">
        <v>2.0510000000000002</v>
      </c>
      <c r="D53" s="3">
        <v>1.899</v>
      </c>
      <c r="E53" s="3">
        <v>1.8919999999999999</v>
      </c>
      <c r="F53" s="3">
        <v>3.2959999999999998</v>
      </c>
      <c r="G53" s="3">
        <v>3.03</v>
      </c>
      <c r="H53" s="3">
        <v>1.349</v>
      </c>
      <c r="I53" s="3">
        <v>1.891</v>
      </c>
    </row>
    <row r="54" spans="3:9" x14ac:dyDescent="0.35">
      <c r="C54" s="3">
        <v>2.347</v>
      </c>
      <c r="D54" s="3">
        <v>2.0259999999999998</v>
      </c>
      <c r="E54" s="3">
        <v>1.7170000000000001</v>
      </c>
      <c r="F54" s="3">
        <v>1.758</v>
      </c>
      <c r="G54" s="3">
        <v>2.0329999999999999</v>
      </c>
      <c r="H54" s="3">
        <v>1.66</v>
      </c>
      <c r="I54" s="3">
        <v>1.952</v>
      </c>
    </row>
    <row r="55" spans="3:9" x14ac:dyDescent="0.35">
      <c r="C55" s="3">
        <v>2.2069999999999999</v>
      </c>
      <c r="D55" s="3">
        <v>1.6259999999999999</v>
      </c>
      <c r="E55" s="3">
        <v>2.157</v>
      </c>
      <c r="F55" s="3">
        <v>1.847</v>
      </c>
      <c r="G55" s="3">
        <v>1.901</v>
      </c>
      <c r="H55" s="3">
        <v>2.0619999999999998</v>
      </c>
      <c r="I55" s="3">
        <v>1.6879999999999999</v>
      </c>
    </row>
    <row r="56" spans="3:9" x14ac:dyDescent="0.35">
      <c r="C56" s="3">
        <v>1.6819999999999999</v>
      </c>
      <c r="D56" s="3">
        <v>2.0299999999999998</v>
      </c>
      <c r="E56" s="3">
        <v>1.367</v>
      </c>
      <c r="F56" s="3">
        <v>1.675</v>
      </c>
      <c r="G56" s="3">
        <v>2.3319999999999999</v>
      </c>
      <c r="H56" s="3">
        <v>1.7529999999999999</v>
      </c>
      <c r="I56" s="3">
        <v>1.708</v>
      </c>
    </row>
    <row r="57" spans="3:9" x14ac:dyDescent="0.35">
      <c r="C57" s="3">
        <v>2.8340000000000001</v>
      </c>
      <c r="D57" s="3">
        <v>2.6059999999999999</v>
      </c>
      <c r="E57" s="3">
        <v>1.8120000000000001</v>
      </c>
      <c r="F57" s="3">
        <v>1.39</v>
      </c>
      <c r="G57" s="3">
        <v>2</v>
      </c>
      <c r="H57" s="3">
        <v>2.2029999999999998</v>
      </c>
      <c r="I57" s="3">
        <v>1.341</v>
      </c>
    </row>
    <row r="58" spans="3:9" x14ac:dyDescent="0.35">
      <c r="C58" s="3">
        <v>1.714</v>
      </c>
      <c r="D58" s="3">
        <v>2.19</v>
      </c>
      <c r="E58" s="3">
        <v>2.0979999999999999</v>
      </c>
      <c r="F58" s="3">
        <v>1.2210000000000001</v>
      </c>
      <c r="G58" s="3">
        <v>2.3730000000000002</v>
      </c>
      <c r="H58" s="3">
        <v>1.794</v>
      </c>
      <c r="I58" s="3">
        <v>2.29</v>
      </c>
    </row>
    <row r="59" spans="3:9" x14ac:dyDescent="0.35">
      <c r="C59" s="3">
        <v>1.9370000000000001</v>
      </c>
      <c r="D59" s="3">
        <v>2.6440000000000001</v>
      </c>
      <c r="E59" s="3">
        <v>1.5089999999999999</v>
      </c>
      <c r="F59" s="3">
        <v>1.8680000000000001</v>
      </c>
      <c r="G59" s="3">
        <v>1.85</v>
      </c>
      <c r="H59" s="3">
        <v>1.986</v>
      </c>
      <c r="I59" s="3">
        <v>2.4009999999999998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01F9E-861F-44C0-A628-8E6E24C9EF0A}">
  <dimension ref="B2:P60"/>
  <sheetViews>
    <sheetView workbookViewId="0">
      <selection activeCell="B8" sqref="B8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88</v>
      </c>
    </row>
    <row r="4" spans="2:16" x14ac:dyDescent="0.35">
      <c r="C4" t="s">
        <v>9</v>
      </c>
    </row>
    <row r="5" spans="2:16" x14ac:dyDescent="0.35">
      <c r="B5" s="1" t="s">
        <v>3</v>
      </c>
      <c r="C5" s="2" t="s">
        <v>1</v>
      </c>
      <c r="D5" s="2" t="s">
        <v>1</v>
      </c>
      <c r="E5" s="1" t="str">
        <f>C5</f>
        <v>Wl +FR</v>
      </c>
      <c r="F5" s="1" t="str">
        <f t="shared" ref="F5:J5" si="0">D5</f>
        <v>Wl +FR</v>
      </c>
      <c r="G5" s="1" t="str">
        <f t="shared" si="0"/>
        <v>Wl +FR</v>
      </c>
      <c r="H5" s="1" t="str">
        <f t="shared" si="0"/>
        <v>Wl +FR</v>
      </c>
      <c r="I5" s="1" t="str">
        <f t="shared" si="0"/>
        <v>Wl +FR</v>
      </c>
      <c r="J5" s="1" t="str">
        <f t="shared" si="0"/>
        <v>Wl +FR</v>
      </c>
      <c r="K5" s="2"/>
      <c r="L5" s="2"/>
      <c r="M5" s="2"/>
      <c r="N5" s="2"/>
      <c r="O5" s="2"/>
      <c r="P5" s="2"/>
    </row>
    <row r="6" spans="2:16" x14ac:dyDescent="0.35">
      <c r="B6" s="1" t="s">
        <v>2</v>
      </c>
      <c r="C6" s="26">
        <v>0</v>
      </c>
      <c r="D6" s="26">
        <v>0</v>
      </c>
      <c r="E6" s="26">
        <v>0</v>
      </c>
      <c r="F6" s="26">
        <v>0</v>
      </c>
      <c r="G6" s="26">
        <v>25</v>
      </c>
      <c r="H6" s="26">
        <v>25</v>
      </c>
      <c r="I6" s="26">
        <v>25</v>
      </c>
      <c r="J6" s="1">
        <v>25</v>
      </c>
      <c r="K6" s="2"/>
      <c r="L6" s="2"/>
      <c r="M6" s="2"/>
      <c r="N6" s="2"/>
      <c r="O6" s="2"/>
      <c r="P6" s="2"/>
    </row>
    <row r="7" spans="2:16" x14ac:dyDescent="0.35">
      <c r="B7" s="1" t="s">
        <v>89</v>
      </c>
      <c r="C7" s="26">
        <v>0</v>
      </c>
      <c r="D7" s="26">
        <v>25</v>
      </c>
      <c r="E7" s="26">
        <v>0</v>
      </c>
      <c r="F7" s="26">
        <v>25</v>
      </c>
      <c r="G7" s="26">
        <v>0</v>
      </c>
      <c r="H7" s="26">
        <v>25</v>
      </c>
      <c r="I7" s="26">
        <v>0</v>
      </c>
      <c r="J7" s="1">
        <v>25</v>
      </c>
      <c r="K7" s="2"/>
      <c r="L7" s="2"/>
      <c r="M7" s="2"/>
      <c r="N7" s="2"/>
      <c r="O7" s="2"/>
      <c r="P7" s="2"/>
    </row>
    <row r="8" spans="2:16" x14ac:dyDescent="0.35">
      <c r="B8" s="1" t="s">
        <v>82</v>
      </c>
      <c r="C8" s="1">
        <v>0</v>
      </c>
      <c r="D8" s="1">
        <v>0</v>
      </c>
      <c r="E8" s="1">
        <v>50</v>
      </c>
      <c r="F8" s="1">
        <v>50</v>
      </c>
      <c r="G8" s="1">
        <v>0</v>
      </c>
      <c r="H8" s="1">
        <v>0</v>
      </c>
      <c r="I8" s="1">
        <v>50</v>
      </c>
      <c r="J8" s="1">
        <v>50</v>
      </c>
      <c r="K8" s="1"/>
      <c r="L8" s="1"/>
      <c r="M8" s="1"/>
      <c r="N8" s="1"/>
      <c r="O8" s="1"/>
      <c r="P8" s="1"/>
    </row>
    <row r="9" spans="2:16" x14ac:dyDescent="0.35">
      <c r="B9" s="1"/>
      <c r="C9" s="3">
        <v>1.64</v>
      </c>
      <c r="D9" s="3">
        <v>1.0609999999999999</v>
      </c>
      <c r="E9" s="3">
        <v>1.2669999999999999</v>
      </c>
      <c r="F9" s="3">
        <v>1.397</v>
      </c>
      <c r="G9" s="3">
        <v>1.865</v>
      </c>
      <c r="H9" s="3">
        <v>1.36</v>
      </c>
      <c r="I9" s="3">
        <v>1.1240000000000001</v>
      </c>
      <c r="J9" s="3">
        <v>1.29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1.4550000000000001</v>
      </c>
      <c r="D10" s="3">
        <v>1.4059999999999999</v>
      </c>
      <c r="E10" s="3">
        <v>1.1559999999999999</v>
      </c>
      <c r="F10" s="3">
        <v>1.3879999999999999</v>
      </c>
      <c r="G10" s="3">
        <v>0.89600000000000002</v>
      </c>
      <c r="H10" s="3">
        <v>0.96799999999999997</v>
      </c>
      <c r="I10" s="3">
        <v>1.6910000000000001</v>
      </c>
      <c r="J10" s="3">
        <v>1.1719999999999999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1.7769999999999999</v>
      </c>
      <c r="D11" s="3">
        <v>1.337</v>
      </c>
      <c r="E11" s="3">
        <v>1.506</v>
      </c>
      <c r="F11" s="3">
        <v>1.5169999999999999</v>
      </c>
      <c r="G11" s="3">
        <v>1.409</v>
      </c>
      <c r="H11" s="3">
        <v>1.651</v>
      </c>
      <c r="I11" s="3">
        <v>1.22</v>
      </c>
      <c r="J11" s="3">
        <v>1.2669999999999999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2.028</v>
      </c>
      <c r="D12" s="3">
        <v>1.091</v>
      </c>
      <c r="E12" s="3">
        <v>1.337</v>
      </c>
      <c r="F12" s="3">
        <v>1.167</v>
      </c>
      <c r="G12" s="3">
        <v>1.7170000000000001</v>
      </c>
      <c r="H12" s="3">
        <v>0.98899999999999999</v>
      </c>
      <c r="I12" s="3">
        <v>1.5549999999999999</v>
      </c>
      <c r="J12" s="3">
        <v>1.347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2.56</v>
      </c>
      <c r="D13" s="3">
        <v>1.22</v>
      </c>
      <c r="E13" s="3">
        <v>1.095</v>
      </c>
      <c r="F13" s="3">
        <v>1.349</v>
      </c>
      <c r="G13" s="3">
        <v>2.0569999999999999</v>
      </c>
      <c r="H13" s="3">
        <v>1.129</v>
      </c>
      <c r="I13" s="3">
        <v>2.052</v>
      </c>
      <c r="J13" s="3">
        <v>1.4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2.044</v>
      </c>
      <c r="D14" s="3">
        <v>1.8879999999999999</v>
      </c>
      <c r="E14" s="3">
        <v>1.9990000000000001</v>
      </c>
      <c r="F14" s="3">
        <v>1.1819999999999999</v>
      </c>
      <c r="G14" s="3">
        <v>1.704</v>
      </c>
      <c r="H14" s="3">
        <v>1.546</v>
      </c>
      <c r="I14" s="3">
        <v>1.5329999999999999</v>
      </c>
      <c r="J14" s="3">
        <v>1.2310000000000001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1.93</v>
      </c>
      <c r="D15" s="3">
        <v>1.5189999999999999</v>
      </c>
      <c r="E15" s="3">
        <v>1.7490000000000001</v>
      </c>
      <c r="F15" s="3">
        <v>1.1850000000000001</v>
      </c>
      <c r="G15" s="3">
        <v>1.3819999999999999</v>
      </c>
      <c r="H15" s="3">
        <v>1.768</v>
      </c>
      <c r="I15" s="3">
        <v>1.165</v>
      </c>
      <c r="J15" s="3">
        <v>1.4930000000000001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2.6110000000000002</v>
      </c>
      <c r="D16" s="3">
        <v>1.5189999999999999</v>
      </c>
      <c r="E16" s="3">
        <v>1.468</v>
      </c>
      <c r="F16" s="3">
        <v>1.3620000000000001</v>
      </c>
      <c r="G16" s="3">
        <v>1.591</v>
      </c>
      <c r="H16" s="3">
        <v>1.2869999999999999</v>
      </c>
      <c r="I16" s="3">
        <v>1.4650000000000001</v>
      </c>
      <c r="J16" s="3">
        <v>1.39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2.4550000000000001</v>
      </c>
      <c r="D17" s="3">
        <v>2.0070000000000001</v>
      </c>
      <c r="E17" s="3">
        <v>1.7569999999999999</v>
      </c>
      <c r="F17" s="3">
        <v>1.694</v>
      </c>
      <c r="G17" s="3">
        <v>1.8240000000000001</v>
      </c>
      <c r="H17" s="3">
        <v>1.2210000000000001</v>
      </c>
      <c r="I17" s="3">
        <v>1.7689999999999999</v>
      </c>
      <c r="J17" s="3">
        <v>1.3460000000000001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1.655</v>
      </c>
      <c r="D18" s="3">
        <v>1.6990000000000001</v>
      </c>
      <c r="E18" s="3">
        <v>1.35</v>
      </c>
      <c r="F18" s="3">
        <v>1.367</v>
      </c>
      <c r="G18" s="3">
        <v>1.8859999999999999</v>
      </c>
      <c r="H18" s="3">
        <v>1.24</v>
      </c>
      <c r="I18" s="3">
        <v>1.242</v>
      </c>
      <c r="J18" s="3">
        <v>1.4930000000000001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1.919</v>
      </c>
      <c r="D19" s="3">
        <v>1.46</v>
      </c>
      <c r="E19" s="3">
        <v>1.764</v>
      </c>
      <c r="F19" s="3">
        <v>1.776</v>
      </c>
      <c r="G19" s="3">
        <v>1.6990000000000001</v>
      </c>
      <c r="H19" s="3">
        <v>1.28</v>
      </c>
      <c r="I19" s="3">
        <v>1.407</v>
      </c>
      <c r="J19" s="3">
        <v>1.258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1.919</v>
      </c>
      <c r="D20" s="3">
        <v>1.5720000000000001</v>
      </c>
      <c r="E20" s="3">
        <v>1.1579999999999999</v>
      </c>
      <c r="F20" s="3">
        <v>1.573</v>
      </c>
      <c r="G20" s="3">
        <v>1.39</v>
      </c>
      <c r="H20" s="3">
        <v>1.5009999999999999</v>
      </c>
      <c r="I20" s="3">
        <v>1.2929999999999999</v>
      </c>
      <c r="J20" s="3">
        <v>1.155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2.1040000000000001</v>
      </c>
      <c r="D21" s="3">
        <v>1.3480000000000001</v>
      </c>
      <c r="E21" s="3">
        <v>1.7210000000000001</v>
      </c>
      <c r="F21" s="3">
        <v>1.5629999999999999</v>
      </c>
      <c r="G21" s="3">
        <v>1.5049999999999999</v>
      </c>
      <c r="H21" s="3">
        <v>1.6859999999999999</v>
      </c>
      <c r="I21" s="3">
        <v>1.1759999999999999</v>
      </c>
      <c r="J21" s="3">
        <v>1.4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1.542</v>
      </c>
      <c r="D22" s="3">
        <v>1.615</v>
      </c>
      <c r="E22" s="3">
        <v>1.91</v>
      </c>
      <c r="F22" s="3">
        <v>1.7649999999999999</v>
      </c>
      <c r="G22" s="3">
        <v>1.419</v>
      </c>
      <c r="H22" s="3">
        <v>0.98199999999999998</v>
      </c>
      <c r="I22" s="3">
        <v>1.165</v>
      </c>
      <c r="J22" s="3">
        <v>1.3240000000000001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2.141</v>
      </c>
      <c r="D23" s="3">
        <v>1.5820000000000001</v>
      </c>
      <c r="E23" s="3">
        <v>2.3330000000000002</v>
      </c>
      <c r="F23" s="3">
        <v>1.409</v>
      </c>
      <c r="G23" s="3">
        <v>1.163</v>
      </c>
      <c r="H23" s="3">
        <v>1.0089999999999999</v>
      </c>
      <c r="I23" s="3">
        <v>1.431</v>
      </c>
      <c r="J23" s="3">
        <v>1.3520000000000001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1.625</v>
      </c>
      <c r="D24" s="3">
        <v>1.462</v>
      </c>
      <c r="E24" s="3">
        <v>1.3080000000000001</v>
      </c>
      <c r="F24" s="3">
        <v>1.2490000000000001</v>
      </c>
      <c r="G24" s="3">
        <v>0.97499999999999998</v>
      </c>
      <c r="H24" s="3">
        <v>1.446</v>
      </c>
      <c r="I24" s="3">
        <v>1.2250000000000001</v>
      </c>
      <c r="J24" s="3">
        <v>1.2390000000000001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1.95</v>
      </c>
      <c r="D25" s="3">
        <v>1.2</v>
      </c>
      <c r="E25" s="3">
        <v>1.5369999999999999</v>
      </c>
      <c r="F25" s="3">
        <v>1.1990000000000001</v>
      </c>
      <c r="G25" s="3">
        <v>1.397</v>
      </c>
      <c r="H25" s="3">
        <v>0.94099999999999995</v>
      </c>
      <c r="I25" s="3">
        <v>1.677</v>
      </c>
      <c r="J25" s="3">
        <v>0.94899999999999995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1.97</v>
      </c>
      <c r="D26" s="3">
        <v>1.2809999999999999</v>
      </c>
      <c r="E26" s="3">
        <v>1.591</v>
      </c>
      <c r="F26" s="3">
        <v>1.425</v>
      </c>
      <c r="G26" s="3">
        <v>1.1919999999999999</v>
      </c>
      <c r="H26" s="3">
        <v>1.0509999999999999</v>
      </c>
      <c r="I26" s="3">
        <v>1.0620000000000001</v>
      </c>
      <c r="J26" s="3">
        <v>1.4930000000000001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1.73</v>
      </c>
      <c r="D27" s="3">
        <v>1.4350000000000001</v>
      </c>
      <c r="E27" s="3">
        <v>1.792</v>
      </c>
      <c r="F27" s="3">
        <v>1.3660000000000001</v>
      </c>
      <c r="G27" s="3">
        <v>1.363</v>
      </c>
      <c r="H27" s="3">
        <v>1.2909999999999999</v>
      </c>
      <c r="I27" s="3">
        <v>1.119</v>
      </c>
      <c r="J27" s="3">
        <v>1.0429999999999999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1.5860000000000001</v>
      </c>
      <c r="D28" s="3">
        <v>1.006</v>
      </c>
      <c r="E28" s="3">
        <v>1.3009999999999999</v>
      </c>
      <c r="F28" s="3">
        <v>1.143</v>
      </c>
      <c r="G28" s="3">
        <v>1.3260000000000001</v>
      </c>
      <c r="H28" s="3">
        <v>1.0489999999999999</v>
      </c>
      <c r="I28" s="3">
        <v>1.1040000000000001</v>
      </c>
      <c r="J28" s="3">
        <v>1.665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1.708</v>
      </c>
      <c r="D29" s="3">
        <v>1.1930000000000001</v>
      </c>
      <c r="E29" s="3">
        <v>1.978</v>
      </c>
      <c r="F29" s="3">
        <v>1.1839999999999999</v>
      </c>
      <c r="G29" s="3">
        <v>1.25</v>
      </c>
      <c r="H29" s="3">
        <v>1.1830000000000001</v>
      </c>
      <c r="I29" s="3">
        <v>1.4259999999999999</v>
      </c>
      <c r="J29" s="3">
        <v>1.8</v>
      </c>
      <c r="K29" s="3"/>
      <c r="L29" s="3"/>
      <c r="M29" s="3"/>
      <c r="N29" s="3"/>
      <c r="O29" s="3"/>
      <c r="P29" s="3"/>
    </row>
    <row r="30" spans="2:16" x14ac:dyDescent="0.35">
      <c r="B30" s="1"/>
      <c r="C30" s="3">
        <v>1.2050000000000001</v>
      </c>
      <c r="D30" s="3">
        <v>1.286</v>
      </c>
      <c r="E30" s="3">
        <v>1.544</v>
      </c>
      <c r="F30" s="3">
        <v>1.262</v>
      </c>
      <c r="G30" s="3">
        <v>1.3420000000000001</v>
      </c>
      <c r="H30" s="3">
        <v>1.319</v>
      </c>
      <c r="I30" s="3">
        <v>1.736</v>
      </c>
      <c r="J30" s="3">
        <v>1.4470000000000001</v>
      </c>
    </row>
    <row r="31" spans="2:16" x14ac:dyDescent="0.35">
      <c r="B31" s="1"/>
      <c r="C31" s="3">
        <v>2.2130000000000001</v>
      </c>
      <c r="D31" s="3">
        <v>0.97799999999999998</v>
      </c>
      <c r="E31" s="3">
        <v>1.9159999999999999</v>
      </c>
      <c r="F31" s="3">
        <v>1.151</v>
      </c>
      <c r="G31" s="3">
        <v>1.5369999999999999</v>
      </c>
      <c r="H31" s="3">
        <v>1.123</v>
      </c>
      <c r="I31" s="3">
        <v>2.234</v>
      </c>
      <c r="J31" s="3">
        <v>1.2090000000000001</v>
      </c>
    </row>
    <row r="32" spans="2:16" x14ac:dyDescent="0.35">
      <c r="B32" s="1"/>
      <c r="C32" s="3">
        <v>2.661</v>
      </c>
      <c r="D32" s="3">
        <v>1.62</v>
      </c>
      <c r="E32" s="3">
        <v>2.0139999999999998</v>
      </c>
      <c r="F32" s="3">
        <v>1.41</v>
      </c>
      <c r="G32" s="3">
        <v>1.5980000000000001</v>
      </c>
      <c r="H32" s="3">
        <v>1.2609999999999999</v>
      </c>
      <c r="I32" s="3">
        <v>1.8720000000000001</v>
      </c>
      <c r="J32" s="3">
        <v>1.589</v>
      </c>
    </row>
    <row r="33" spans="3:10" x14ac:dyDescent="0.35">
      <c r="C33" s="3">
        <v>1.4259999999999999</v>
      </c>
      <c r="D33" s="3">
        <v>1.4330000000000001</v>
      </c>
      <c r="E33" s="3">
        <v>1.756</v>
      </c>
      <c r="F33" s="3">
        <v>1.002</v>
      </c>
      <c r="G33" s="3">
        <v>1.173</v>
      </c>
      <c r="H33" s="3">
        <v>1.3720000000000001</v>
      </c>
      <c r="I33" s="3">
        <v>1.32</v>
      </c>
      <c r="J33" s="3">
        <v>1.5720000000000001</v>
      </c>
    </row>
    <row r="34" spans="3:10" x14ac:dyDescent="0.35">
      <c r="C34" s="3">
        <v>1.7310000000000001</v>
      </c>
      <c r="D34" s="3">
        <v>1.149</v>
      </c>
      <c r="E34" s="3">
        <v>1.748</v>
      </c>
      <c r="F34" s="3">
        <v>1.177</v>
      </c>
      <c r="G34" s="3">
        <v>1.579</v>
      </c>
      <c r="H34" s="3">
        <v>1.147</v>
      </c>
      <c r="I34" s="3">
        <v>1.738</v>
      </c>
      <c r="J34" s="3">
        <v>1.704</v>
      </c>
    </row>
    <row r="35" spans="3:10" x14ac:dyDescent="0.35">
      <c r="C35" s="3">
        <v>1.373</v>
      </c>
      <c r="D35" s="3">
        <v>1.474</v>
      </c>
      <c r="E35" s="3">
        <v>1.9710000000000001</v>
      </c>
      <c r="F35" s="3">
        <v>1.341</v>
      </c>
      <c r="G35" s="3">
        <v>1.1830000000000001</v>
      </c>
      <c r="H35" s="3">
        <v>1.484</v>
      </c>
      <c r="I35" s="3">
        <v>1.6519999999999999</v>
      </c>
      <c r="J35" s="3">
        <v>1.502</v>
      </c>
    </row>
    <row r="36" spans="3:10" x14ac:dyDescent="0.35">
      <c r="C36" s="3">
        <v>1.67</v>
      </c>
      <c r="D36" s="3">
        <v>1.117</v>
      </c>
      <c r="E36" s="3">
        <v>1.4239999999999999</v>
      </c>
      <c r="F36" s="3">
        <v>1.278</v>
      </c>
      <c r="G36" s="3">
        <v>1.6180000000000001</v>
      </c>
      <c r="H36" s="3">
        <v>1.486</v>
      </c>
      <c r="I36" s="3">
        <v>1.704</v>
      </c>
      <c r="J36" s="3">
        <v>1.982</v>
      </c>
    </row>
    <row r="37" spans="3:10" x14ac:dyDescent="0.35">
      <c r="C37" s="3">
        <v>2.198</v>
      </c>
      <c r="D37" s="3">
        <v>1.706</v>
      </c>
      <c r="E37" s="3">
        <v>1.4179999999999999</v>
      </c>
      <c r="F37" s="3">
        <v>1.0289999999999999</v>
      </c>
      <c r="G37" s="3">
        <v>1.379</v>
      </c>
      <c r="H37" s="3">
        <v>1.409</v>
      </c>
      <c r="I37" s="3">
        <v>1.845</v>
      </c>
      <c r="J37" s="3">
        <v>1.607</v>
      </c>
    </row>
    <row r="38" spans="3:10" x14ac:dyDescent="0.35">
      <c r="C38" s="3">
        <v>1.5549999999999999</v>
      </c>
      <c r="D38" s="3">
        <v>1.712</v>
      </c>
      <c r="E38" s="3">
        <v>1.121</v>
      </c>
      <c r="F38" s="3">
        <v>1.6539999999999999</v>
      </c>
      <c r="G38" s="3">
        <v>1.0900000000000001</v>
      </c>
      <c r="H38" s="3">
        <v>1.165</v>
      </c>
      <c r="I38" s="3">
        <v>2.0369999999999999</v>
      </c>
      <c r="J38" s="3">
        <v>1.35</v>
      </c>
    </row>
    <row r="39" spans="3:10" x14ac:dyDescent="0.35">
      <c r="C39" s="3">
        <v>1.986</v>
      </c>
      <c r="D39" s="3">
        <v>1.331</v>
      </c>
      <c r="E39" s="3">
        <v>1.2609999999999999</v>
      </c>
      <c r="F39" s="3">
        <v>1.363</v>
      </c>
      <c r="G39" s="3">
        <v>1.1439999999999999</v>
      </c>
      <c r="H39" s="3">
        <v>1.2330000000000001</v>
      </c>
      <c r="I39" s="3">
        <v>1.6339999999999999</v>
      </c>
      <c r="J39" s="3">
        <v>1.0629999999999999</v>
      </c>
    </row>
    <row r="40" spans="3:10" x14ac:dyDescent="0.35">
      <c r="C40" s="3">
        <v>1.95</v>
      </c>
      <c r="D40" s="3">
        <v>1.405</v>
      </c>
      <c r="E40" s="3">
        <v>1.3959999999999999</v>
      </c>
      <c r="F40" s="3">
        <v>1.448</v>
      </c>
      <c r="G40" s="3">
        <v>0.92800000000000005</v>
      </c>
      <c r="H40" s="3">
        <v>0.77800000000000002</v>
      </c>
      <c r="I40" s="3">
        <v>1.986</v>
      </c>
      <c r="J40" s="3">
        <v>1.462</v>
      </c>
    </row>
    <row r="41" spans="3:10" x14ac:dyDescent="0.35">
      <c r="C41" s="3"/>
      <c r="D41" s="3"/>
      <c r="E41" s="3"/>
      <c r="F41" s="3"/>
      <c r="G41" s="3"/>
      <c r="H41" s="3"/>
      <c r="I41" s="3"/>
    </row>
    <row r="42" spans="3:10" x14ac:dyDescent="0.35">
      <c r="C42" s="3"/>
      <c r="D42" s="3"/>
      <c r="E42" s="3"/>
      <c r="F42" s="3"/>
      <c r="G42" s="3"/>
      <c r="H42" s="3"/>
      <c r="I42" s="3"/>
    </row>
    <row r="43" spans="3:10" x14ac:dyDescent="0.35">
      <c r="C43" s="3"/>
      <c r="D43" s="3"/>
      <c r="E43" s="3"/>
      <c r="F43" s="3"/>
      <c r="G43" s="3"/>
      <c r="H43" s="3"/>
      <c r="I43" s="3"/>
    </row>
    <row r="44" spans="3:10" x14ac:dyDescent="0.35">
      <c r="C44" s="3"/>
      <c r="D44" s="3"/>
      <c r="E44" s="3"/>
      <c r="F44" s="3"/>
      <c r="G44" s="3"/>
      <c r="H44" s="3"/>
      <c r="I44" s="3"/>
    </row>
    <row r="45" spans="3:10" x14ac:dyDescent="0.35">
      <c r="C45" s="3"/>
      <c r="D45" s="3"/>
      <c r="E45" s="3"/>
      <c r="F45" s="3"/>
      <c r="G45" s="3"/>
      <c r="H45" s="3"/>
      <c r="I45" s="3"/>
    </row>
    <row r="46" spans="3:10" x14ac:dyDescent="0.35">
      <c r="C46" s="3"/>
      <c r="D46" s="3"/>
      <c r="E46" s="3"/>
      <c r="F46" s="3"/>
      <c r="G46" s="3"/>
      <c r="H46" s="3"/>
      <c r="I46" s="3"/>
    </row>
    <row r="47" spans="3:10" x14ac:dyDescent="0.35">
      <c r="C47" s="3"/>
      <c r="D47" s="3"/>
      <c r="E47" s="3"/>
      <c r="F47" s="3"/>
      <c r="G47" s="3"/>
      <c r="H47" s="3"/>
      <c r="I47" s="3"/>
    </row>
    <row r="48" spans="3:10" x14ac:dyDescent="0.35">
      <c r="C48" s="3"/>
      <c r="D48" s="3"/>
      <c r="E48" s="3"/>
      <c r="F48" s="3"/>
      <c r="G48" s="3"/>
      <c r="H48" s="3"/>
      <c r="I48" s="3"/>
    </row>
    <row r="49" spans="3:9" x14ac:dyDescent="0.35">
      <c r="C49" s="3"/>
      <c r="D49" s="3"/>
      <c r="E49" s="3"/>
      <c r="F49" s="3"/>
      <c r="G49" s="3"/>
      <c r="H49" s="3"/>
      <c r="I49" s="3"/>
    </row>
    <row r="50" spans="3:9" x14ac:dyDescent="0.35">
      <c r="C50" s="3"/>
      <c r="D50" s="3"/>
      <c r="E50" s="3"/>
      <c r="F50" s="3"/>
      <c r="G50" s="3"/>
      <c r="H50" s="3"/>
      <c r="I50" s="3"/>
    </row>
    <row r="51" spans="3:9" x14ac:dyDescent="0.35">
      <c r="C51" s="3"/>
      <c r="D51" s="3"/>
      <c r="E51" s="3"/>
      <c r="F51" s="3"/>
      <c r="G51" s="3"/>
      <c r="H51" s="3"/>
      <c r="I51" s="3"/>
    </row>
    <row r="52" spans="3:9" x14ac:dyDescent="0.35">
      <c r="C52" s="3"/>
      <c r="D52" s="3"/>
      <c r="E52" s="3"/>
      <c r="F52" s="3"/>
      <c r="G52" s="3"/>
      <c r="H52" s="3"/>
      <c r="I52" s="3"/>
    </row>
    <row r="53" spans="3:9" x14ac:dyDescent="0.35">
      <c r="C53" s="3"/>
      <c r="D53" s="3"/>
      <c r="E53" s="3"/>
      <c r="F53" s="3"/>
      <c r="G53" s="3"/>
      <c r="H53" s="3"/>
      <c r="I53" s="3"/>
    </row>
    <row r="54" spans="3:9" x14ac:dyDescent="0.35">
      <c r="C54" s="3"/>
      <c r="D54" s="3"/>
      <c r="E54" s="3"/>
      <c r="F54" s="3"/>
      <c r="G54" s="3"/>
      <c r="H54" s="3"/>
      <c r="I54" s="3"/>
    </row>
    <row r="55" spans="3:9" x14ac:dyDescent="0.35">
      <c r="C55" s="3"/>
      <c r="D55" s="3"/>
      <c r="E55" s="3"/>
      <c r="F55" s="3"/>
      <c r="G55" s="3"/>
      <c r="H55" s="3"/>
      <c r="I55" s="3"/>
    </row>
    <row r="56" spans="3:9" x14ac:dyDescent="0.35">
      <c r="C56" s="3"/>
      <c r="D56" s="3"/>
      <c r="E56" s="3"/>
      <c r="F56" s="3"/>
      <c r="G56" s="3"/>
      <c r="H56" s="3"/>
      <c r="I56" s="3"/>
    </row>
    <row r="57" spans="3:9" x14ac:dyDescent="0.35">
      <c r="C57" s="3"/>
      <c r="D57" s="3"/>
      <c r="E57" s="3"/>
      <c r="F57" s="3"/>
      <c r="G57" s="3"/>
      <c r="H57" s="3"/>
      <c r="I57" s="3"/>
    </row>
    <row r="58" spans="3:9" x14ac:dyDescent="0.35">
      <c r="C58" s="3"/>
      <c r="D58" s="3"/>
      <c r="E58" s="3"/>
      <c r="F58" s="3"/>
      <c r="G58" s="3"/>
      <c r="H58" s="3"/>
      <c r="I58" s="3"/>
    </row>
    <row r="59" spans="3:9" x14ac:dyDescent="0.35">
      <c r="C59" s="3"/>
      <c r="D59" s="3"/>
      <c r="E59" s="3"/>
      <c r="F59" s="3"/>
      <c r="G59" s="3"/>
      <c r="H59" s="3"/>
      <c r="I59" s="3"/>
    </row>
    <row r="60" spans="3:9" x14ac:dyDescent="0.35">
      <c r="C60" s="3"/>
      <c r="D60" s="3"/>
      <c r="E60" s="3"/>
      <c r="F60" s="3"/>
      <c r="G60" s="3"/>
      <c r="H60" s="3"/>
      <c r="I6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98E5-D1A7-4185-A1A4-E403F705CE04}">
  <dimension ref="B2:P59"/>
  <sheetViews>
    <sheetView workbookViewId="0"/>
  </sheetViews>
  <sheetFormatPr defaultRowHeight="14.5" x14ac:dyDescent="0.35"/>
  <cols>
    <col min="2" max="2" width="14.1796875" customWidth="1"/>
  </cols>
  <sheetData>
    <row r="2" spans="2:16" x14ac:dyDescent="0.35">
      <c r="B2" s="5" t="s">
        <v>85</v>
      </c>
    </row>
    <row r="4" spans="2:16" x14ac:dyDescent="0.35">
      <c r="C4" t="s">
        <v>9</v>
      </c>
    </row>
    <row r="5" spans="2:16" x14ac:dyDescent="0.35">
      <c r="B5" s="1" t="s">
        <v>3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/>
      <c r="M5" s="2"/>
      <c r="N5" s="2"/>
      <c r="O5" s="2"/>
      <c r="P5" s="2"/>
    </row>
    <row r="6" spans="2:16" x14ac:dyDescent="0.35">
      <c r="B6" s="1" t="s">
        <v>2</v>
      </c>
      <c r="C6" s="26">
        <v>25</v>
      </c>
      <c r="D6" s="26">
        <v>25</v>
      </c>
      <c r="E6" s="26">
        <v>25</v>
      </c>
      <c r="F6" s="26">
        <v>25</v>
      </c>
      <c r="G6" s="26">
        <v>25</v>
      </c>
      <c r="H6" s="26">
        <v>25</v>
      </c>
      <c r="I6" s="26">
        <v>25</v>
      </c>
      <c r="J6" s="26">
        <v>25</v>
      </c>
      <c r="K6" s="26">
        <v>0</v>
      </c>
      <c r="L6" s="2"/>
      <c r="M6" s="2"/>
      <c r="N6" s="2"/>
      <c r="O6" s="2"/>
      <c r="P6" s="2"/>
    </row>
    <row r="7" spans="2:16" x14ac:dyDescent="0.35">
      <c r="B7" s="1" t="s">
        <v>84</v>
      </c>
      <c r="C7" s="1">
        <v>0</v>
      </c>
      <c r="D7" s="1">
        <v>10</v>
      </c>
      <c r="E7" s="1">
        <v>50</v>
      </c>
      <c r="F7" s="1">
        <v>100</v>
      </c>
      <c r="G7" s="1">
        <v>500</v>
      </c>
      <c r="H7" s="1">
        <v>1000</v>
      </c>
      <c r="I7" s="1">
        <v>5000</v>
      </c>
      <c r="J7" s="1">
        <v>10000</v>
      </c>
      <c r="K7" s="1">
        <v>0</v>
      </c>
      <c r="L7" s="1"/>
      <c r="M7" s="1"/>
      <c r="N7" s="1"/>
      <c r="O7" s="1"/>
      <c r="P7" s="1"/>
    </row>
    <row r="8" spans="2:16" x14ac:dyDescent="0.35">
      <c r="B8" s="1"/>
      <c r="C8">
        <v>1.5840000000000001</v>
      </c>
      <c r="D8">
        <v>2.3130000000000002</v>
      </c>
      <c r="E8">
        <v>1.7949999999999999</v>
      </c>
      <c r="F8">
        <v>1.4630000000000001</v>
      </c>
      <c r="G8">
        <v>2.2610000000000001</v>
      </c>
      <c r="H8">
        <v>1.7929999999999999</v>
      </c>
      <c r="I8">
        <v>1.363</v>
      </c>
      <c r="J8">
        <v>2.6640000000000001</v>
      </c>
      <c r="K8">
        <v>2.8959999999999999</v>
      </c>
      <c r="L8" s="3"/>
      <c r="M8" s="3"/>
      <c r="N8" s="3"/>
      <c r="O8" s="3"/>
      <c r="P8" s="3"/>
    </row>
    <row r="9" spans="2:16" x14ac:dyDescent="0.35">
      <c r="B9" s="1"/>
      <c r="C9">
        <v>1.6850000000000001</v>
      </c>
      <c r="D9">
        <v>2.4169999999999998</v>
      </c>
      <c r="E9">
        <v>2.4</v>
      </c>
      <c r="F9">
        <v>1.883</v>
      </c>
      <c r="G9">
        <v>2.4260000000000002</v>
      </c>
      <c r="H9">
        <v>1.883</v>
      </c>
      <c r="I9">
        <v>1.645</v>
      </c>
      <c r="J9">
        <v>2.1709999999999998</v>
      </c>
      <c r="K9">
        <v>2.34</v>
      </c>
      <c r="L9" s="3"/>
      <c r="M9" s="3"/>
      <c r="N9" s="3"/>
      <c r="O9" s="3"/>
      <c r="P9" s="3"/>
    </row>
    <row r="10" spans="2:16" x14ac:dyDescent="0.35">
      <c r="B10" s="1"/>
      <c r="C10">
        <v>2.125</v>
      </c>
      <c r="D10">
        <v>2.427</v>
      </c>
      <c r="E10">
        <v>1.5920000000000001</v>
      </c>
      <c r="F10">
        <v>1.33</v>
      </c>
      <c r="G10">
        <v>1.99</v>
      </c>
      <c r="H10">
        <v>2.3620000000000001</v>
      </c>
      <c r="I10">
        <v>2.556</v>
      </c>
      <c r="J10">
        <v>3.1389999999999998</v>
      </c>
      <c r="K10">
        <v>2.0630000000000002</v>
      </c>
      <c r="L10" s="3"/>
      <c r="M10" s="3"/>
      <c r="N10" s="3"/>
      <c r="O10" s="3"/>
      <c r="P10" s="3"/>
    </row>
    <row r="11" spans="2:16" x14ac:dyDescent="0.35">
      <c r="B11" s="1"/>
      <c r="C11">
        <v>1.7609999999999999</v>
      </c>
      <c r="D11">
        <v>2.0150000000000001</v>
      </c>
      <c r="E11">
        <v>1.7809999999999999</v>
      </c>
      <c r="F11">
        <v>1.69</v>
      </c>
      <c r="G11">
        <v>2.585</v>
      </c>
      <c r="H11">
        <v>2.0990000000000002</v>
      </c>
      <c r="I11">
        <v>2.222</v>
      </c>
      <c r="J11">
        <v>2.56</v>
      </c>
      <c r="K11">
        <v>2.4790000000000001</v>
      </c>
      <c r="L11" s="3"/>
      <c r="M11" s="3"/>
      <c r="N11" s="3"/>
      <c r="O11" s="3"/>
      <c r="P11" s="3"/>
    </row>
    <row r="12" spans="2:16" x14ac:dyDescent="0.35">
      <c r="B12" s="1"/>
      <c r="C12">
        <v>1.2669999999999999</v>
      </c>
      <c r="D12">
        <v>1.821</v>
      </c>
      <c r="E12">
        <v>1.5089999999999999</v>
      </c>
      <c r="F12">
        <v>1.5509999999999999</v>
      </c>
      <c r="G12">
        <v>2.601</v>
      </c>
      <c r="H12">
        <v>2.1480000000000001</v>
      </c>
      <c r="I12">
        <v>1.679</v>
      </c>
      <c r="J12">
        <v>1.3979999999999999</v>
      </c>
      <c r="K12">
        <v>2.5619999999999998</v>
      </c>
      <c r="L12" s="3"/>
      <c r="M12" s="3"/>
      <c r="N12" s="3"/>
      <c r="O12" s="3"/>
      <c r="P12" s="3"/>
    </row>
    <row r="13" spans="2:16" x14ac:dyDescent="0.35">
      <c r="B13" s="1"/>
      <c r="C13">
        <v>1.423</v>
      </c>
      <c r="D13">
        <v>1.7210000000000001</v>
      </c>
      <c r="E13">
        <v>2.6560000000000001</v>
      </c>
      <c r="F13">
        <v>1.5</v>
      </c>
      <c r="G13">
        <v>2.1890000000000001</v>
      </c>
      <c r="H13">
        <v>1.89</v>
      </c>
      <c r="I13">
        <v>2.552</v>
      </c>
      <c r="J13">
        <v>1.659</v>
      </c>
      <c r="K13">
        <v>1.786</v>
      </c>
      <c r="L13" s="3"/>
      <c r="M13" s="3"/>
      <c r="N13" s="3"/>
      <c r="O13" s="3"/>
      <c r="P13" s="3"/>
    </row>
    <row r="14" spans="2:16" x14ac:dyDescent="0.35">
      <c r="B14" s="1"/>
      <c r="C14">
        <v>1.5</v>
      </c>
      <c r="D14">
        <v>1.6659999999999999</v>
      </c>
      <c r="E14">
        <v>1.891</v>
      </c>
      <c r="F14">
        <v>2.278</v>
      </c>
      <c r="G14">
        <v>1.929</v>
      </c>
      <c r="H14">
        <v>2.1789999999999998</v>
      </c>
      <c r="I14">
        <v>1.9359999999999999</v>
      </c>
      <c r="J14">
        <v>2.3620000000000001</v>
      </c>
      <c r="K14">
        <v>1.6870000000000001</v>
      </c>
      <c r="L14" s="3"/>
      <c r="M14" s="3"/>
      <c r="N14" s="3"/>
      <c r="O14" s="3"/>
      <c r="P14" s="3"/>
    </row>
    <row r="15" spans="2:16" x14ac:dyDescent="0.35">
      <c r="B15" s="1"/>
      <c r="C15">
        <v>1.671</v>
      </c>
      <c r="D15">
        <v>1.8029999999999999</v>
      </c>
      <c r="E15">
        <v>1.9590000000000001</v>
      </c>
      <c r="F15">
        <v>3.1219999999999999</v>
      </c>
      <c r="G15">
        <v>2.1349999999999998</v>
      </c>
      <c r="H15">
        <v>2.5139999999999998</v>
      </c>
      <c r="I15">
        <v>1.9419999999999999</v>
      </c>
      <c r="J15">
        <v>1.9419999999999999</v>
      </c>
      <c r="K15">
        <v>2.7210000000000001</v>
      </c>
      <c r="L15" s="3"/>
      <c r="M15" s="3"/>
      <c r="N15" s="3"/>
      <c r="O15" s="3"/>
      <c r="P15" s="3"/>
    </row>
    <row r="16" spans="2:16" x14ac:dyDescent="0.35">
      <c r="B16" s="1"/>
      <c r="C16">
        <v>2.2269999999999999</v>
      </c>
      <c r="D16">
        <v>1.54</v>
      </c>
      <c r="E16">
        <v>2.4569999999999999</v>
      </c>
      <c r="F16">
        <v>1.2829999999999999</v>
      </c>
      <c r="G16">
        <v>3.2069999999999999</v>
      </c>
      <c r="H16">
        <v>2.5760000000000001</v>
      </c>
      <c r="I16">
        <v>2.2170000000000001</v>
      </c>
      <c r="J16">
        <v>2.4420000000000002</v>
      </c>
      <c r="K16">
        <v>1.9219999999999999</v>
      </c>
      <c r="L16" s="3"/>
      <c r="M16" s="3"/>
      <c r="N16" s="3"/>
      <c r="O16" s="3"/>
      <c r="P16" s="3"/>
    </row>
    <row r="17" spans="2:16" x14ac:dyDescent="0.35">
      <c r="B17" s="1"/>
      <c r="C17">
        <v>2.2589999999999999</v>
      </c>
      <c r="D17">
        <v>1.9830000000000001</v>
      </c>
      <c r="E17">
        <v>1.6379999999999999</v>
      </c>
      <c r="F17">
        <v>1.4810000000000001</v>
      </c>
      <c r="G17">
        <v>1.56</v>
      </c>
      <c r="H17">
        <v>2.302</v>
      </c>
      <c r="I17">
        <v>1.3919999999999999</v>
      </c>
      <c r="J17">
        <v>2.4620000000000002</v>
      </c>
      <c r="K17">
        <v>2.093</v>
      </c>
      <c r="L17" s="3"/>
      <c r="M17" s="3"/>
      <c r="N17" s="3"/>
      <c r="O17" s="3"/>
      <c r="P17" s="3"/>
    </row>
    <row r="18" spans="2:16" x14ac:dyDescent="0.35">
      <c r="B18" s="1"/>
      <c r="C18">
        <v>2.0569999999999999</v>
      </c>
      <c r="D18">
        <v>1.748</v>
      </c>
      <c r="E18">
        <v>1.9059999999999999</v>
      </c>
      <c r="F18">
        <v>1.3959999999999999</v>
      </c>
      <c r="G18">
        <v>1.5209999999999999</v>
      </c>
      <c r="H18">
        <v>2.2240000000000002</v>
      </c>
      <c r="I18">
        <v>2.637</v>
      </c>
      <c r="J18">
        <v>2.39</v>
      </c>
      <c r="K18">
        <v>2.1280000000000001</v>
      </c>
      <c r="L18" s="3"/>
      <c r="M18" s="3"/>
      <c r="N18" s="3"/>
      <c r="O18" s="3"/>
      <c r="P18" s="3"/>
    </row>
    <row r="19" spans="2:16" x14ac:dyDescent="0.35">
      <c r="B19" s="1"/>
      <c r="C19">
        <v>1.665</v>
      </c>
      <c r="D19">
        <v>1.923</v>
      </c>
      <c r="E19">
        <v>2.0459999999999998</v>
      </c>
      <c r="F19">
        <v>2.3069999999999999</v>
      </c>
      <c r="G19">
        <v>1.8240000000000001</v>
      </c>
      <c r="H19">
        <v>2.4830000000000001</v>
      </c>
      <c r="I19">
        <v>2.8210000000000002</v>
      </c>
      <c r="J19">
        <v>2.214</v>
      </c>
      <c r="K19">
        <v>2.0059999999999998</v>
      </c>
      <c r="L19" s="3"/>
      <c r="M19" s="3"/>
      <c r="N19" s="3"/>
      <c r="O19" s="3"/>
      <c r="P19" s="3"/>
    </row>
    <row r="20" spans="2:16" x14ac:dyDescent="0.35">
      <c r="B20" s="1"/>
      <c r="C20">
        <v>1.391</v>
      </c>
      <c r="D20">
        <v>2.004</v>
      </c>
      <c r="E20">
        <v>2.0230000000000001</v>
      </c>
      <c r="F20">
        <v>1.4319999999999999</v>
      </c>
      <c r="G20">
        <v>2.4670000000000001</v>
      </c>
      <c r="H20">
        <v>2.8540000000000001</v>
      </c>
      <c r="I20">
        <v>3.1880000000000002</v>
      </c>
      <c r="J20">
        <v>1.0569999999999999</v>
      </c>
      <c r="K20">
        <v>2.3330000000000002</v>
      </c>
      <c r="L20" s="3"/>
      <c r="M20" s="3"/>
      <c r="N20" s="3"/>
      <c r="O20" s="3"/>
      <c r="P20" s="3"/>
    </row>
    <row r="21" spans="2:16" x14ac:dyDescent="0.35">
      <c r="B21" s="1"/>
      <c r="C21">
        <v>1.379</v>
      </c>
      <c r="D21">
        <v>1.45</v>
      </c>
      <c r="E21">
        <v>2.1640000000000001</v>
      </c>
      <c r="F21">
        <v>2.4300000000000002</v>
      </c>
      <c r="G21">
        <v>1.895</v>
      </c>
      <c r="H21">
        <v>1.863</v>
      </c>
      <c r="I21">
        <v>1.696</v>
      </c>
      <c r="J21">
        <v>2.589</v>
      </c>
      <c r="K21">
        <v>2.6139999999999999</v>
      </c>
      <c r="L21" s="3"/>
      <c r="M21" s="3"/>
      <c r="N21" s="3"/>
      <c r="O21" s="3"/>
      <c r="P21" s="3"/>
    </row>
    <row r="22" spans="2:16" x14ac:dyDescent="0.35">
      <c r="B22" s="1"/>
      <c r="C22">
        <v>1.17</v>
      </c>
      <c r="D22">
        <v>2.23</v>
      </c>
      <c r="E22">
        <v>1.9990000000000001</v>
      </c>
      <c r="F22">
        <v>1.272</v>
      </c>
      <c r="G22">
        <v>1.841</v>
      </c>
      <c r="H22">
        <v>2.2989999999999999</v>
      </c>
      <c r="I22">
        <v>2.3090000000000002</v>
      </c>
      <c r="J22">
        <v>2.3719999999999999</v>
      </c>
      <c r="K22">
        <v>2.4900000000000002</v>
      </c>
      <c r="L22" s="3"/>
      <c r="M22" s="3"/>
      <c r="N22" s="3"/>
      <c r="O22" s="3"/>
      <c r="P22" s="3"/>
    </row>
    <row r="23" spans="2:16" x14ac:dyDescent="0.35">
      <c r="B23" s="1"/>
      <c r="C23">
        <v>1.7749999999999999</v>
      </c>
      <c r="D23">
        <v>2.1120000000000001</v>
      </c>
      <c r="E23">
        <v>1.5429999999999999</v>
      </c>
      <c r="F23">
        <v>1.127</v>
      </c>
      <c r="G23">
        <v>2.5880000000000001</v>
      </c>
      <c r="H23">
        <v>2.0840000000000001</v>
      </c>
      <c r="I23">
        <v>1.881</v>
      </c>
      <c r="J23">
        <v>2.6579999999999999</v>
      </c>
      <c r="K23">
        <v>2.25</v>
      </c>
      <c r="L23" s="3"/>
      <c r="M23" s="3"/>
      <c r="N23" s="3"/>
      <c r="O23" s="3"/>
      <c r="P23" s="3"/>
    </row>
    <row r="24" spans="2:16" x14ac:dyDescent="0.35">
      <c r="B24" s="1"/>
      <c r="C24">
        <v>1.5489999999999999</v>
      </c>
      <c r="D24">
        <v>1.5469999999999999</v>
      </c>
      <c r="E24">
        <v>1.8140000000000001</v>
      </c>
      <c r="F24">
        <v>1.514</v>
      </c>
      <c r="G24">
        <v>2.4449999999999998</v>
      </c>
      <c r="H24">
        <v>2.556</v>
      </c>
      <c r="I24">
        <v>1.5489999999999999</v>
      </c>
      <c r="J24">
        <v>2.8279999999999998</v>
      </c>
      <c r="K24">
        <v>2.77</v>
      </c>
      <c r="L24" s="3"/>
      <c r="M24" s="3"/>
      <c r="N24" s="3"/>
      <c r="O24" s="3"/>
      <c r="P24" s="3"/>
    </row>
    <row r="25" spans="2:16" x14ac:dyDescent="0.35">
      <c r="B25" s="1"/>
      <c r="C25">
        <v>1.4119999999999999</v>
      </c>
      <c r="D25">
        <v>2.5299999999999998</v>
      </c>
      <c r="E25">
        <v>1.538</v>
      </c>
      <c r="F25">
        <v>1.266</v>
      </c>
      <c r="G25">
        <v>1.36</v>
      </c>
      <c r="H25">
        <v>1.8779999999999999</v>
      </c>
      <c r="I25">
        <v>2.7759999999999998</v>
      </c>
      <c r="J25">
        <v>2.423</v>
      </c>
      <c r="K25">
        <v>1.214</v>
      </c>
      <c r="L25" s="3"/>
      <c r="M25" s="3"/>
      <c r="N25" s="3"/>
      <c r="O25" s="3"/>
      <c r="P25" s="3"/>
    </row>
    <row r="26" spans="2:16" x14ac:dyDescent="0.35">
      <c r="B26" s="1"/>
      <c r="C26">
        <v>2.4590000000000001</v>
      </c>
      <c r="D26">
        <v>2.4329999999999998</v>
      </c>
      <c r="E26">
        <v>2.3969999999999998</v>
      </c>
      <c r="F26">
        <v>2.278</v>
      </c>
      <c r="G26">
        <v>2.3370000000000002</v>
      </c>
      <c r="H26">
        <v>1.9279999999999999</v>
      </c>
      <c r="I26">
        <v>2.2509999999999999</v>
      </c>
      <c r="J26">
        <v>2.1629999999999998</v>
      </c>
      <c r="K26">
        <v>2.0169999999999999</v>
      </c>
      <c r="L26" s="3"/>
      <c r="M26" s="3"/>
      <c r="N26" s="3"/>
      <c r="O26" s="3"/>
      <c r="P26" s="3"/>
    </row>
    <row r="27" spans="2:16" x14ac:dyDescent="0.35">
      <c r="B27" s="1"/>
      <c r="C27">
        <v>2.4689999999999999</v>
      </c>
      <c r="D27">
        <v>2.5219999999999998</v>
      </c>
      <c r="E27">
        <v>1.409</v>
      </c>
      <c r="F27">
        <v>2.2639999999999998</v>
      </c>
      <c r="G27">
        <v>2.1</v>
      </c>
      <c r="H27">
        <v>2.2069999999999999</v>
      </c>
      <c r="I27">
        <v>2.7519999999999998</v>
      </c>
      <c r="J27">
        <v>2.2930000000000001</v>
      </c>
      <c r="K27">
        <v>2.5739999999999998</v>
      </c>
      <c r="L27" s="3"/>
      <c r="M27" s="3"/>
      <c r="N27" s="3"/>
      <c r="O27" s="3"/>
      <c r="P27" s="3"/>
    </row>
    <row r="28" spans="2:16" x14ac:dyDescent="0.35">
      <c r="B28" s="1"/>
      <c r="C28">
        <v>1.845</v>
      </c>
      <c r="D28">
        <v>2.08</v>
      </c>
      <c r="E28">
        <v>1.7669999999999999</v>
      </c>
      <c r="F28">
        <v>1.881</v>
      </c>
      <c r="G28">
        <v>1.9159999999999999</v>
      </c>
      <c r="H28">
        <v>2.4670000000000001</v>
      </c>
      <c r="I28">
        <v>2.4380000000000002</v>
      </c>
      <c r="J28">
        <v>1.5880000000000001</v>
      </c>
      <c r="K28">
        <v>2.9409999999999998</v>
      </c>
      <c r="L28" s="3"/>
      <c r="M28" s="3"/>
      <c r="N28" s="3"/>
      <c r="O28" s="3"/>
      <c r="P28" s="3"/>
    </row>
    <row r="29" spans="2:16" x14ac:dyDescent="0.35">
      <c r="B29" s="1"/>
      <c r="C29">
        <v>1.5129999999999999</v>
      </c>
      <c r="D29">
        <v>2.31</v>
      </c>
      <c r="E29">
        <v>3.0409999999999999</v>
      </c>
      <c r="F29">
        <v>2.613</v>
      </c>
      <c r="G29">
        <v>2.645</v>
      </c>
      <c r="H29">
        <v>1.597</v>
      </c>
      <c r="I29">
        <v>1.9359999999999999</v>
      </c>
      <c r="J29">
        <v>2.7189999999999999</v>
      </c>
      <c r="K29">
        <v>2.3940000000000001</v>
      </c>
    </row>
    <row r="30" spans="2:16" x14ac:dyDescent="0.35">
      <c r="B30" s="1"/>
      <c r="C30">
        <v>1.2849999999999999</v>
      </c>
      <c r="D30">
        <v>2.242</v>
      </c>
      <c r="E30">
        <v>1.492</v>
      </c>
      <c r="F30">
        <v>2.661</v>
      </c>
      <c r="G30">
        <v>2.2530000000000001</v>
      </c>
      <c r="H30">
        <v>2.0649999999999999</v>
      </c>
      <c r="I30">
        <v>2.7090000000000001</v>
      </c>
      <c r="J30">
        <v>2.327</v>
      </c>
      <c r="K30">
        <v>2.4809999999999999</v>
      </c>
    </row>
    <row r="31" spans="2:16" x14ac:dyDescent="0.35">
      <c r="B31" s="1"/>
      <c r="C31">
        <v>1.4419999999999999</v>
      </c>
      <c r="D31">
        <v>2.6579999999999999</v>
      </c>
      <c r="E31">
        <v>2.2200000000000002</v>
      </c>
      <c r="F31">
        <v>2.383</v>
      </c>
      <c r="G31">
        <v>2.1829999999999998</v>
      </c>
      <c r="H31">
        <v>1.3859999999999999</v>
      </c>
      <c r="I31">
        <v>2.472</v>
      </c>
      <c r="J31">
        <v>2.3319999999999999</v>
      </c>
      <c r="K31">
        <v>2.2989999999999999</v>
      </c>
    </row>
    <row r="32" spans="2:16" x14ac:dyDescent="0.35">
      <c r="C32">
        <v>1.5629999999999999</v>
      </c>
      <c r="D32">
        <v>1.748</v>
      </c>
      <c r="E32">
        <v>2.496</v>
      </c>
      <c r="F32">
        <v>1.4990000000000001</v>
      </c>
      <c r="G32">
        <v>2.1150000000000002</v>
      </c>
      <c r="H32">
        <v>3.056</v>
      </c>
      <c r="I32">
        <v>2.6579999999999999</v>
      </c>
      <c r="J32">
        <v>1.841</v>
      </c>
      <c r="K32">
        <v>2.2130000000000001</v>
      </c>
    </row>
    <row r="33" spans="3:11" x14ac:dyDescent="0.35">
      <c r="C33">
        <v>2.4420000000000002</v>
      </c>
      <c r="D33">
        <v>2.048</v>
      </c>
      <c r="E33">
        <v>2.2410000000000001</v>
      </c>
      <c r="F33">
        <v>2.5009999999999999</v>
      </c>
      <c r="G33">
        <v>1.9390000000000001</v>
      </c>
      <c r="H33">
        <v>2.31</v>
      </c>
      <c r="I33">
        <v>1.7430000000000001</v>
      </c>
      <c r="J33">
        <v>2.83</v>
      </c>
      <c r="K33">
        <v>2.73</v>
      </c>
    </row>
    <row r="34" spans="3:11" x14ac:dyDescent="0.35">
      <c r="C34">
        <v>2.5590000000000002</v>
      </c>
      <c r="D34">
        <v>2.589</v>
      </c>
      <c r="E34">
        <v>2.3130000000000002</v>
      </c>
      <c r="F34">
        <v>2.71</v>
      </c>
      <c r="G34">
        <v>1.873</v>
      </c>
      <c r="H34">
        <v>3.129</v>
      </c>
      <c r="I34">
        <v>2.5169999999999999</v>
      </c>
      <c r="J34">
        <v>2.1760000000000002</v>
      </c>
      <c r="K34">
        <v>2.1549999999999998</v>
      </c>
    </row>
    <row r="35" spans="3:11" x14ac:dyDescent="0.35">
      <c r="C35">
        <v>2.5249999999999999</v>
      </c>
      <c r="D35">
        <v>1.9339999999999999</v>
      </c>
      <c r="E35">
        <v>1.9339999999999999</v>
      </c>
      <c r="F35">
        <v>2.6960000000000002</v>
      </c>
      <c r="G35">
        <v>1.91</v>
      </c>
      <c r="H35">
        <v>2.399</v>
      </c>
      <c r="I35">
        <v>2.681</v>
      </c>
      <c r="J35">
        <v>1.9159999999999999</v>
      </c>
      <c r="K35">
        <v>2.2280000000000002</v>
      </c>
    </row>
    <row r="36" spans="3:11" x14ac:dyDescent="0.35">
      <c r="C36">
        <v>2.3199999999999998</v>
      </c>
      <c r="D36">
        <v>1.66</v>
      </c>
      <c r="E36">
        <v>2.1349999999999998</v>
      </c>
      <c r="F36">
        <v>2.484</v>
      </c>
      <c r="G36">
        <v>2.8180000000000001</v>
      </c>
      <c r="H36">
        <v>1.65</v>
      </c>
      <c r="I36">
        <v>1.998</v>
      </c>
      <c r="J36">
        <v>2.359</v>
      </c>
      <c r="K36">
        <v>1.946</v>
      </c>
    </row>
    <row r="37" spans="3:11" x14ac:dyDescent="0.35">
      <c r="C37">
        <v>2.105</v>
      </c>
      <c r="D37">
        <v>2.3660000000000001</v>
      </c>
      <c r="E37">
        <v>2.2549999999999999</v>
      </c>
      <c r="F37">
        <v>2.4510000000000001</v>
      </c>
      <c r="G37">
        <v>2.605</v>
      </c>
      <c r="H37">
        <v>2.972</v>
      </c>
      <c r="I37">
        <v>2.778</v>
      </c>
      <c r="J37">
        <v>2.5880000000000001</v>
      </c>
      <c r="K37">
        <v>2.6880000000000002</v>
      </c>
    </row>
    <row r="38" spans="3:11" x14ac:dyDescent="0.35">
      <c r="C38">
        <v>2.3370000000000002</v>
      </c>
      <c r="D38">
        <v>1.98</v>
      </c>
      <c r="E38">
        <v>2.5390000000000001</v>
      </c>
      <c r="F38">
        <v>2.2269999999999999</v>
      </c>
      <c r="G38">
        <v>2.3530000000000002</v>
      </c>
      <c r="H38">
        <v>1.595</v>
      </c>
      <c r="I38">
        <v>2.2690000000000001</v>
      </c>
      <c r="J38">
        <v>1.8320000000000001</v>
      </c>
      <c r="K38">
        <v>2.839</v>
      </c>
    </row>
    <row r="39" spans="3:11" x14ac:dyDescent="0.35">
      <c r="C39">
        <v>1.6679999999999999</v>
      </c>
      <c r="D39">
        <v>2.1850000000000001</v>
      </c>
      <c r="E39">
        <v>1.83</v>
      </c>
      <c r="F39">
        <v>2.8370000000000002</v>
      </c>
      <c r="G39">
        <v>2.5659999999999998</v>
      </c>
      <c r="H39">
        <v>1.345</v>
      </c>
      <c r="I39">
        <v>1.8260000000000001</v>
      </c>
      <c r="J39">
        <v>1.4710000000000001</v>
      </c>
      <c r="K39">
        <v>2.1469999999999998</v>
      </c>
    </row>
    <row r="40" spans="3:11" x14ac:dyDescent="0.35">
      <c r="C40">
        <v>2.0259999999999998</v>
      </c>
      <c r="D40">
        <v>2.5009999999999999</v>
      </c>
      <c r="E40">
        <v>1.4370000000000001</v>
      </c>
      <c r="F40">
        <v>2.391</v>
      </c>
      <c r="G40">
        <v>1.861</v>
      </c>
      <c r="H40">
        <v>1.1879999999999999</v>
      </c>
      <c r="I40">
        <v>2</v>
      </c>
      <c r="K40">
        <v>2.444</v>
      </c>
    </row>
    <row r="41" spans="3:11" x14ac:dyDescent="0.35">
      <c r="C41">
        <v>1.276</v>
      </c>
      <c r="D41">
        <v>1.722</v>
      </c>
      <c r="E41">
        <v>1.331</v>
      </c>
      <c r="F41">
        <v>2.2730000000000001</v>
      </c>
      <c r="G41">
        <v>2.1659999999999999</v>
      </c>
      <c r="H41">
        <v>1.2150000000000001</v>
      </c>
      <c r="I41">
        <v>2.3839999999999999</v>
      </c>
      <c r="K41">
        <v>1.895</v>
      </c>
    </row>
    <row r="42" spans="3:11" x14ac:dyDescent="0.35">
      <c r="C42" s="3"/>
      <c r="D42" s="3"/>
      <c r="E42" s="3"/>
      <c r="F42" s="3"/>
      <c r="G42" s="3"/>
      <c r="H42" s="3"/>
      <c r="I42" s="3"/>
    </row>
    <row r="43" spans="3:11" x14ac:dyDescent="0.35">
      <c r="C43" s="3"/>
      <c r="D43" s="3"/>
      <c r="E43" s="3"/>
      <c r="F43" s="3"/>
      <c r="G43" s="3"/>
      <c r="H43" s="3"/>
      <c r="I43" s="3"/>
    </row>
    <row r="44" spans="3:11" x14ac:dyDescent="0.35">
      <c r="C44" s="3"/>
      <c r="D44" s="3"/>
      <c r="E44" s="3"/>
      <c r="F44" s="3"/>
      <c r="G44" s="3"/>
      <c r="H44" s="3"/>
      <c r="I44" s="3"/>
    </row>
    <row r="45" spans="3:11" x14ac:dyDescent="0.35">
      <c r="C45" s="3"/>
      <c r="D45" s="3"/>
      <c r="E45" s="3"/>
      <c r="F45" s="3"/>
      <c r="G45" s="3"/>
      <c r="H45" s="3"/>
      <c r="I45" s="3"/>
    </row>
    <row r="46" spans="3:11" x14ac:dyDescent="0.35">
      <c r="C46" s="3"/>
      <c r="D46" s="3"/>
      <c r="E46" s="3"/>
      <c r="F46" s="3"/>
      <c r="G46" s="3"/>
      <c r="H46" s="3"/>
      <c r="I46" s="3"/>
    </row>
    <row r="47" spans="3:11" x14ac:dyDescent="0.35">
      <c r="C47" s="3"/>
      <c r="D47" s="3"/>
      <c r="E47" s="3"/>
      <c r="F47" s="3"/>
      <c r="G47" s="3"/>
      <c r="H47" s="3"/>
      <c r="I47" s="3"/>
    </row>
    <row r="48" spans="3:11" x14ac:dyDescent="0.35">
      <c r="C48" s="3"/>
      <c r="D48" s="3"/>
      <c r="E48" s="3"/>
      <c r="F48" s="3"/>
      <c r="G48" s="3"/>
      <c r="H48" s="3"/>
      <c r="I48" s="3"/>
    </row>
    <row r="49" spans="3:9" x14ac:dyDescent="0.35">
      <c r="C49" s="3"/>
      <c r="D49" s="3"/>
      <c r="E49" s="3"/>
      <c r="F49" s="3"/>
      <c r="G49" s="3"/>
      <c r="H49" s="3"/>
      <c r="I49" s="3"/>
    </row>
    <row r="50" spans="3:9" x14ac:dyDescent="0.35">
      <c r="C50" s="3"/>
      <c r="D50" s="3"/>
      <c r="E50" s="3"/>
      <c r="F50" s="3"/>
      <c r="G50" s="3"/>
      <c r="H50" s="3"/>
      <c r="I50" s="3"/>
    </row>
    <row r="51" spans="3:9" x14ac:dyDescent="0.35">
      <c r="C51" s="3"/>
      <c r="D51" s="3"/>
      <c r="E51" s="3"/>
      <c r="F51" s="3"/>
      <c r="G51" s="3"/>
      <c r="H51" s="3"/>
      <c r="I51" s="3"/>
    </row>
    <row r="52" spans="3:9" x14ac:dyDescent="0.35">
      <c r="C52" s="3"/>
      <c r="D52" s="3"/>
      <c r="E52" s="3"/>
      <c r="F52" s="3"/>
      <c r="G52" s="3"/>
      <c r="H52" s="3"/>
      <c r="I52" s="3"/>
    </row>
    <row r="53" spans="3:9" x14ac:dyDescent="0.35">
      <c r="C53" s="3"/>
      <c r="D53" s="3"/>
      <c r="E53" s="3"/>
      <c r="F53" s="3"/>
      <c r="G53" s="3"/>
      <c r="H53" s="3"/>
      <c r="I53" s="3"/>
    </row>
    <row r="54" spans="3:9" x14ac:dyDescent="0.35">
      <c r="C54" s="3"/>
      <c r="D54" s="3"/>
      <c r="E54" s="3"/>
      <c r="F54" s="3"/>
      <c r="G54" s="3"/>
      <c r="H54" s="3"/>
      <c r="I54" s="3"/>
    </row>
    <row r="55" spans="3:9" x14ac:dyDescent="0.35">
      <c r="C55" s="3"/>
      <c r="D55" s="3"/>
      <c r="E55" s="3"/>
      <c r="F55" s="3"/>
      <c r="G55" s="3"/>
      <c r="H55" s="3"/>
      <c r="I55" s="3"/>
    </row>
    <row r="56" spans="3:9" x14ac:dyDescent="0.35">
      <c r="C56" s="3"/>
      <c r="D56" s="3"/>
      <c r="E56" s="3"/>
      <c r="F56" s="3"/>
      <c r="G56" s="3"/>
      <c r="H56" s="3"/>
      <c r="I56" s="3"/>
    </row>
    <row r="57" spans="3:9" x14ac:dyDescent="0.35">
      <c r="C57" s="3"/>
      <c r="D57" s="3"/>
      <c r="E57" s="3"/>
      <c r="F57" s="3"/>
      <c r="G57" s="3"/>
      <c r="H57" s="3"/>
      <c r="I57" s="3"/>
    </row>
    <row r="58" spans="3:9" x14ac:dyDescent="0.35">
      <c r="C58" s="3"/>
      <c r="D58" s="3"/>
      <c r="E58" s="3"/>
      <c r="F58" s="3"/>
      <c r="G58" s="3"/>
      <c r="H58" s="3"/>
      <c r="I58" s="3"/>
    </row>
    <row r="59" spans="3:9" x14ac:dyDescent="0.35">
      <c r="C59" s="3"/>
      <c r="D59" s="3"/>
      <c r="E59" s="3"/>
      <c r="F59" s="3"/>
      <c r="G59" s="3"/>
      <c r="H59" s="3"/>
      <c r="I59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F9BE-4FC0-4595-9BE5-3F4BE16FA027}">
  <dimension ref="B2:S59"/>
  <sheetViews>
    <sheetView zoomScaleNormal="100" workbookViewId="0">
      <selection activeCell="U14" sqref="U14"/>
    </sheetView>
  </sheetViews>
  <sheetFormatPr defaultRowHeight="14.5" x14ac:dyDescent="0.35"/>
  <cols>
    <col min="2" max="2" width="14.1796875" customWidth="1"/>
  </cols>
  <sheetData>
    <row r="2" spans="2:19" x14ac:dyDescent="0.35">
      <c r="B2" s="5" t="s">
        <v>86</v>
      </c>
    </row>
    <row r="4" spans="2:19" x14ac:dyDescent="0.35">
      <c r="C4" t="s">
        <v>9</v>
      </c>
    </row>
    <row r="5" spans="2:19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" t="s">
        <v>20</v>
      </c>
      <c r="H5" s="1" t="s">
        <v>20</v>
      </c>
      <c r="I5" s="1" t="s">
        <v>20</v>
      </c>
      <c r="J5" s="1" t="s">
        <v>20</v>
      </c>
      <c r="K5" s="11" t="s">
        <v>87</v>
      </c>
      <c r="L5" s="11" t="s">
        <v>87</v>
      </c>
      <c r="M5" s="11" t="s">
        <v>87</v>
      </c>
      <c r="N5" s="11" t="s">
        <v>87</v>
      </c>
      <c r="O5" s="11" t="s">
        <v>87</v>
      </c>
      <c r="P5" s="11" t="s">
        <v>87</v>
      </c>
      <c r="Q5" s="11" t="s">
        <v>87</v>
      </c>
      <c r="R5" s="11" t="s">
        <v>87</v>
      </c>
    </row>
    <row r="6" spans="2:19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 t="s">
        <v>0</v>
      </c>
      <c r="L6" s="2" t="s">
        <v>1</v>
      </c>
      <c r="M6" s="1" t="str">
        <f t="shared" ref="M6:N6" si="2">K6</f>
        <v>Wl</v>
      </c>
      <c r="N6" s="1" t="str">
        <f t="shared" si="2"/>
        <v>Wl +FR</v>
      </c>
      <c r="O6" s="1" t="str">
        <f t="shared" ref="O6:R7" si="3">K6</f>
        <v>Wl</v>
      </c>
      <c r="P6" s="1" t="str">
        <f t="shared" si="3"/>
        <v>Wl +FR</v>
      </c>
      <c r="Q6" s="1" t="str">
        <f t="shared" si="3"/>
        <v>Wl</v>
      </c>
      <c r="R6" s="1" t="str">
        <f t="shared" si="3"/>
        <v>Wl +FR</v>
      </c>
    </row>
    <row r="7" spans="2:19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>
        <v>0</v>
      </c>
      <c r="L7" s="1">
        <v>0</v>
      </c>
      <c r="M7" s="1">
        <v>25</v>
      </c>
      <c r="N7" s="1">
        <v>25</v>
      </c>
      <c r="O7" s="1">
        <f>K7</f>
        <v>0</v>
      </c>
      <c r="P7" s="1">
        <f t="shared" si="3"/>
        <v>0</v>
      </c>
      <c r="Q7" s="1">
        <f t="shared" si="3"/>
        <v>25</v>
      </c>
      <c r="R7" s="1">
        <f t="shared" si="3"/>
        <v>25</v>
      </c>
    </row>
    <row r="8" spans="2:19" x14ac:dyDescent="0.35">
      <c r="B8" s="1" t="s">
        <v>78</v>
      </c>
      <c r="C8" s="1">
        <v>0</v>
      </c>
      <c r="D8" s="1">
        <v>0</v>
      </c>
      <c r="E8" s="1">
        <v>0</v>
      </c>
      <c r="F8" s="1">
        <v>0</v>
      </c>
      <c r="G8" s="1">
        <v>10</v>
      </c>
      <c r="H8" s="1">
        <v>10</v>
      </c>
      <c r="I8" s="1">
        <v>10</v>
      </c>
      <c r="J8" s="1">
        <v>10</v>
      </c>
      <c r="K8" s="1">
        <v>0</v>
      </c>
      <c r="L8" s="1">
        <v>0</v>
      </c>
      <c r="M8" s="1">
        <v>0</v>
      </c>
      <c r="N8" s="1">
        <v>0</v>
      </c>
      <c r="O8" s="1">
        <f>G8</f>
        <v>10</v>
      </c>
      <c r="P8" s="1">
        <f t="shared" ref="P8:R8" si="4">H8</f>
        <v>10</v>
      </c>
      <c r="Q8" s="1">
        <f t="shared" si="4"/>
        <v>10</v>
      </c>
      <c r="R8" s="1">
        <f t="shared" si="4"/>
        <v>10</v>
      </c>
    </row>
    <row r="9" spans="2:19" x14ac:dyDescent="0.35">
      <c r="B9" s="1"/>
      <c r="C9" s="3">
        <v>1.0649999999999999</v>
      </c>
      <c r="D9" s="3">
        <v>1.6040000000000001</v>
      </c>
      <c r="E9" s="3">
        <v>1.3029999999999999</v>
      </c>
      <c r="F9" s="3">
        <v>1.3440000000000001</v>
      </c>
      <c r="G9" s="3">
        <v>1.161</v>
      </c>
      <c r="H9" s="3">
        <v>1.6519999999999999</v>
      </c>
      <c r="I9" s="3">
        <v>1.351</v>
      </c>
      <c r="J9" s="3">
        <v>1.851</v>
      </c>
      <c r="K9" s="3">
        <v>1.177</v>
      </c>
      <c r="L9" s="3">
        <v>1.284</v>
      </c>
      <c r="M9" s="3">
        <v>1.5109999999999999</v>
      </c>
      <c r="N9" s="3">
        <v>1.423</v>
      </c>
      <c r="O9" s="3">
        <v>1.369</v>
      </c>
      <c r="P9" s="3">
        <v>1.776</v>
      </c>
      <c r="Q9" s="3">
        <v>1.702</v>
      </c>
      <c r="R9" s="3">
        <v>1.9470000000000001</v>
      </c>
      <c r="S9" s="3"/>
    </row>
    <row r="10" spans="2:19" x14ac:dyDescent="0.35">
      <c r="B10" s="1"/>
      <c r="C10" s="3">
        <v>1.1930000000000001</v>
      </c>
      <c r="D10" s="3">
        <v>1.9550000000000001</v>
      </c>
      <c r="E10" s="3">
        <v>0.78800000000000003</v>
      </c>
      <c r="F10" s="3">
        <v>1.145</v>
      </c>
      <c r="G10" s="3">
        <v>1.1970000000000001</v>
      </c>
      <c r="H10" s="3">
        <v>1.7729999999999999</v>
      </c>
      <c r="I10" s="3">
        <v>1.3859999999999999</v>
      </c>
      <c r="J10" s="3">
        <v>1.9850000000000001</v>
      </c>
      <c r="K10" s="3">
        <v>1.31</v>
      </c>
      <c r="L10" s="3">
        <v>1.514</v>
      </c>
      <c r="M10" s="3">
        <v>1.2549999999999999</v>
      </c>
      <c r="N10" s="3">
        <v>1.6379999999999999</v>
      </c>
      <c r="O10" s="3">
        <v>1.2729999999999999</v>
      </c>
      <c r="P10" s="3">
        <v>1.347</v>
      </c>
      <c r="Q10" s="3">
        <v>1.411</v>
      </c>
      <c r="R10" s="3">
        <v>1.6890000000000001</v>
      </c>
      <c r="S10" s="3"/>
    </row>
    <row r="11" spans="2:19" x14ac:dyDescent="0.35">
      <c r="B11" s="1"/>
      <c r="C11" s="3">
        <v>1.1579999999999999</v>
      </c>
      <c r="D11" s="3">
        <v>2.2309999999999999</v>
      </c>
      <c r="E11" s="3">
        <v>1.026</v>
      </c>
      <c r="F11" s="3">
        <v>1.444</v>
      </c>
      <c r="G11" s="3">
        <v>1.9219999999999999</v>
      </c>
      <c r="H11" s="3">
        <v>2.3069999999999999</v>
      </c>
      <c r="I11" s="3">
        <v>1.7150000000000001</v>
      </c>
      <c r="J11" s="3">
        <v>2.0939999999999999</v>
      </c>
      <c r="K11" s="3">
        <v>1.1140000000000001</v>
      </c>
      <c r="L11" s="3">
        <v>1.212</v>
      </c>
      <c r="M11" s="3">
        <v>1.161</v>
      </c>
      <c r="N11" s="3">
        <v>1.484</v>
      </c>
      <c r="O11" s="3">
        <v>1.3580000000000001</v>
      </c>
      <c r="P11" s="3">
        <v>1.399</v>
      </c>
      <c r="Q11" s="3">
        <v>1.452</v>
      </c>
      <c r="R11" s="3">
        <v>1.7170000000000001</v>
      </c>
      <c r="S11" s="3"/>
    </row>
    <row r="12" spans="2:19" x14ac:dyDescent="0.35">
      <c r="B12" s="1"/>
      <c r="C12" s="3">
        <v>1.0920000000000001</v>
      </c>
      <c r="D12" s="3">
        <v>2.2949999999999999</v>
      </c>
      <c r="E12" s="3">
        <v>1.214</v>
      </c>
      <c r="F12" s="3">
        <v>1.522</v>
      </c>
      <c r="G12" s="3">
        <v>1.65</v>
      </c>
      <c r="H12" s="3">
        <v>1.379</v>
      </c>
      <c r="I12" s="3">
        <v>1.5669999999999999</v>
      </c>
      <c r="J12" s="3">
        <v>1.607</v>
      </c>
      <c r="K12" s="3">
        <v>1.2390000000000001</v>
      </c>
      <c r="L12" s="3">
        <v>1.23</v>
      </c>
      <c r="M12" s="3">
        <v>1.266</v>
      </c>
      <c r="N12" s="3">
        <v>1.794</v>
      </c>
      <c r="O12" s="3">
        <v>1.31</v>
      </c>
      <c r="P12" s="3">
        <v>1.5509999999999999</v>
      </c>
      <c r="Q12" s="3">
        <v>1.6160000000000001</v>
      </c>
      <c r="R12" s="3">
        <v>1.7410000000000001</v>
      </c>
      <c r="S12" s="3"/>
    </row>
    <row r="13" spans="2:19" x14ac:dyDescent="0.35">
      <c r="B13" s="1"/>
      <c r="C13" s="3">
        <v>1.111</v>
      </c>
      <c r="D13" s="3">
        <v>1.544</v>
      </c>
      <c r="E13" s="3">
        <v>0.91900000000000004</v>
      </c>
      <c r="F13" s="3">
        <v>1.5129999999999999</v>
      </c>
      <c r="G13" s="3">
        <v>1.355</v>
      </c>
      <c r="H13" s="3">
        <v>1.7729999999999999</v>
      </c>
      <c r="I13" s="3">
        <v>1.0920000000000001</v>
      </c>
      <c r="J13" s="3">
        <v>1.956</v>
      </c>
      <c r="K13" s="3">
        <v>1.351</v>
      </c>
      <c r="L13" s="3">
        <v>1.268</v>
      </c>
      <c r="M13" s="3">
        <v>1.278</v>
      </c>
      <c r="N13" s="3">
        <v>1.2589999999999999</v>
      </c>
      <c r="O13" s="3">
        <v>1.903</v>
      </c>
      <c r="P13" s="3">
        <v>1.528</v>
      </c>
      <c r="Q13" s="3">
        <v>1.1859999999999999</v>
      </c>
      <c r="R13" s="3">
        <v>1.5980000000000001</v>
      </c>
      <c r="S13" s="3"/>
    </row>
    <row r="14" spans="2:19" x14ac:dyDescent="0.35">
      <c r="B14" s="1"/>
      <c r="C14" s="3">
        <v>1.258</v>
      </c>
      <c r="D14" s="3">
        <v>1.82</v>
      </c>
      <c r="E14" s="3">
        <v>0.65100000000000002</v>
      </c>
      <c r="F14" s="3">
        <v>1.343</v>
      </c>
      <c r="G14" s="3">
        <v>1.3440000000000001</v>
      </c>
      <c r="H14" s="3">
        <v>1.952</v>
      </c>
      <c r="I14" s="3">
        <v>1.0740000000000001</v>
      </c>
      <c r="J14" s="3">
        <v>2.0369999999999999</v>
      </c>
      <c r="K14" s="3">
        <v>1.409</v>
      </c>
      <c r="L14" s="3">
        <v>1.393</v>
      </c>
      <c r="M14" s="3">
        <v>1.31</v>
      </c>
      <c r="N14" s="3">
        <v>1.2310000000000001</v>
      </c>
      <c r="O14" s="3">
        <v>1.718</v>
      </c>
      <c r="P14" s="3">
        <v>1.7649999999999999</v>
      </c>
      <c r="Q14" s="3">
        <v>1.163</v>
      </c>
      <c r="R14" s="3">
        <v>2.0299999999999998</v>
      </c>
      <c r="S14" s="3"/>
    </row>
    <row r="15" spans="2:19" x14ac:dyDescent="0.35">
      <c r="B15" s="1"/>
      <c r="C15" s="3">
        <v>0.97899999999999998</v>
      </c>
      <c r="D15" s="3">
        <v>1.825</v>
      </c>
      <c r="E15" s="3">
        <v>0.72599999999999998</v>
      </c>
      <c r="F15" s="3">
        <v>1.236</v>
      </c>
      <c r="G15" s="3">
        <v>1.585</v>
      </c>
      <c r="H15" s="3">
        <v>2.113</v>
      </c>
      <c r="I15" s="3">
        <v>1.4379999999999999</v>
      </c>
      <c r="J15" s="3">
        <v>2.5979999999999999</v>
      </c>
      <c r="K15" s="3">
        <v>1.2290000000000001</v>
      </c>
      <c r="L15" s="3">
        <v>1.3979999999999999</v>
      </c>
      <c r="M15" s="3">
        <v>1.0820000000000001</v>
      </c>
      <c r="N15" s="3">
        <v>1.4790000000000001</v>
      </c>
      <c r="O15" s="3">
        <v>1.165</v>
      </c>
      <c r="P15" s="3">
        <v>1.6859999999999999</v>
      </c>
      <c r="Q15" s="3">
        <v>1.153</v>
      </c>
      <c r="R15" s="3">
        <v>1.617</v>
      </c>
      <c r="S15" s="3"/>
    </row>
    <row r="16" spans="2:19" x14ac:dyDescent="0.35">
      <c r="B16" s="1"/>
      <c r="C16" s="3">
        <v>1.117</v>
      </c>
      <c r="D16" s="3">
        <v>1.546</v>
      </c>
      <c r="E16" s="3">
        <v>0.93100000000000005</v>
      </c>
      <c r="F16" s="3">
        <v>1.6539999999999999</v>
      </c>
      <c r="G16" s="3">
        <v>1.5029999999999999</v>
      </c>
      <c r="H16" s="3">
        <v>1.6779999999999999</v>
      </c>
      <c r="I16" s="3">
        <v>1.2110000000000001</v>
      </c>
      <c r="J16" s="3">
        <v>1.6579999999999999</v>
      </c>
      <c r="K16" s="3">
        <v>1.21</v>
      </c>
      <c r="L16" s="3">
        <v>1.569</v>
      </c>
      <c r="M16" s="3">
        <v>0.92100000000000004</v>
      </c>
      <c r="N16" s="3">
        <v>1.38</v>
      </c>
      <c r="O16" s="3">
        <v>1.6479999999999999</v>
      </c>
      <c r="P16" s="3">
        <v>1.798</v>
      </c>
      <c r="Q16" s="3">
        <v>1.147</v>
      </c>
      <c r="R16" s="3">
        <v>1.419</v>
      </c>
      <c r="S16" s="3"/>
    </row>
    <row r="17" spans="2:19" x14ac:dyDescent="0.35">
      <c r="B17" s="1"/>
      <c r="C17" s="3">
        <v>0.86199999999999999</v>
      </c>
      <c r="D17" s="3">
        <v>1.903</v>
      </c>
      <c r="E17" s="3">
        <v>0.86199999999999999</v>
      </c>
      <c r="F17" s="3">
        <v>1.194</v>
      </c>
      <c r="G17" s="3">
        <v>1.306</v>
      </c>
      <c r="H17" s="3">
        <v>1.7250000000000001</v>
      </c>
      <c r="I17" s="3">
        <v>1.1619999999999999</v>
      </c>
      <c r="J17" s="3">
        <v>1.52</v>
      </c>
      <c r="K17" s="3">
        <v>1.2250000000000001</v>
      </c>
      <c r="L17" s="3">
        <v>1.4430000000000001</v>
      </c>
      <c r="M17" s="3">
        <v>1.3959999999999999</v>
      </c>
      <c r="N17" s="3">
        <v>1.194</v>
      </c>
      <c r="O17" s="3">
        <v>1.657</v>
      </c>
      <c r="P17" s="3">
        <v>1.7509999999999999</v>
      </c>
      <c r="Q17" s="3">
        <v>1.0740000000000001</v>
      </c>
      <c r="R17" s="3">
        <v>1.4750000000000001</v>
      </c>
      <c r="S17" s="3"/>
    </row>
    <row r="18" spans="2:19" x14ac:dyDescent="0.35">
      <c r="B18" s="1"/>
      <c r="C18" s="3">
        <v>1.306</v>
      </c>
      <c r="D18" s="3">
        <v>2.0350000000000001</v>
      </c>
      <c r="E18" s="3">
        <v>1.117</v>
      </c>
      <c r="F18" s="3">
        <v>1.353</v>
      </c>
      <c r="G18" s="3">
        <v>1.6</v>
      </c>
      <c r="H18" s="3">
        <v>2.0640000000000001</v>
      </c>
      <c r="I18" s="3">
        <v>1.161</v>
      </c>
      <c r="J18" s="3">
        <v>2.0270000000000001</v>
      </c>
      <c r="K18" s="3">
        <v>1.1339999999999999</v>
      </c>
      <c r="L18" s="3">
        <v>1.6160000000000001</v>
      </c>
      <c r="M18" s="3">
        <v>1.17</v>
      </c>
      <c r="N18" s="3">
        <v>1.468</v>
      </c>
      <c r="O18" s="3">
        <v>1.429</v>
      </c>
      <c r="P18" s="3">
        <v>1.4930000000000001</v>
      </c>
      <c r="Q18" s="3">
        <v>1.218</v>
      </c>
      <c r="R18" s="3">
        <v>1.1399999999999999</v>
      </c>
      <c r="S18" s="3"/>
    </row>
    <row r="19" spans="2:19" x14ac:dyDescent="0.35">
      <c r="B19" s="1"/>
      <c r="C19" s="3">
        <v>0.998</v>
      </c>
      <c r="D19" s="3">
        <v>1.7749999999999999</v>
      </c>
      <c r="E19" s="3">
        <v>1.218</v>
      </c>
      <c r="F19" s="3">
        <v>2.028</v>
      </c>
      <c r="G19" s="3">
        <v>1.79</v>
      </c>
      <c r="H19" s="3">
        <v>1.8160000000000001</v>
      </c>
      <c r="I19" s="3">
        <v>1.262</v>
      </c>
      <c r="J19" s="3">
        <v>2.0059999999999998</v>
      </c>
      <c r="K19" s="3">
        <v>1.282</v>
      </c>
      <c r="L19" s="3">
        <v>1.22</v>
      </c>
      <c r="M19" s="3">
        <v>1.234</v>
      </c>
      <c r="N19" s="3">
        <v>1.292</v>
      </c>
      <c r="O19" s="3">
        <v>1.1220000000000001</v>
      </c>
      <c r="P19" s="3">
        <v>1.444</v>
      </c>
      <c r="Q19" s="3">
        <v>1.363</v>
      </c>
      <c r="R19" s="3">
        <v>1.5449999999999999</v>
      </c>
      <c r="S19" s="3"/>
    </row>
    <row r="20" spans="2:19" x14ac:dyDescent="0.35">
      <c r="B20" s="1"/>
      <c r="C20" s="3">
        <v>1.3160000000000001</v>
      </c>
      <c r="D20" s="3">
        <v>1.7849999999999999</v>
      </c>
      <c r="E20" s="3">
        <v>0.89200000000000002</v>
      </c>
      <c r="F20" s="3">
        <v>1.708</v>
      </c>
      <c r="G20" s="3">
        <v>1.611</v>
      </c>
      <c r="H20" s="3">
        <v>1.946</v>
      </c>
      <c r="I20" s="3">
        <v>1.2250000000000001</v>
      </c>
      <c r="J20" s="3">
        <v>2.0950000000000002</v>
      </c>
      <c r="K20" s="3">
        <v>1.016</v>
      </c>
      <c r="L20" s="3">
        <v>1.6180000000000001</v>
      </c>
      <c r="M20" s="3">
        <v>1.103</v>
      </c>
      <c r="N20" s="3">
        <v>1.4039999999999999</v>
      </c>
      <c r="O20" s="3">
        <v>1.3160000000000001</v>
      </c>
      <c r="P20" s="3">
        <v>1.415</v>
      </c>
      <c r="Q20" s="3">
        <v>1.3440000000000001</v>
      </c>
      <c r="R20" s="3">
        <v>1.458</v>
      </c>
      <c r="S20" s="3"/>
    </row>
    <row r="21" spans="2:19" x14ac:dyDescent="0.35">
      <c r="B21" s="1"/>
      <c r="C21" s="3">
        <v>0.92400000000000004</v>
      </c>
      <c r="D21" s="3">
        <v>1.919</v>
      </c>
      <c r="E21" s="3">
        <v>1.069</v>
      </c>
      <c r="F21" s="3">
        <v>1.4730000000000001</v>
      </c>
      <c r="G21" s="3">
        <v>1.236</v>
      </c>
      <c r="H21" s="3">
        <v>1.9239999999999999</v>
      </c>
      <c r="I21" s="3">
        <v>1.855</v>
      </c>
      <c r="J21" s="3">
        <v>1.6919999999999999</v>
      </c>
      <c r="K21" s="3">
        <v>1.2490000000000001</v>
      </c>
      <c r="L21" s="3">
        <v>1.276</v>
      </c>
      <c r="M21" s="3">
        <v>0.97299999999999998</v>
      </c>
      <c r="N21" s="3">
        <v>1.2450000000000001</v>
      </c>
      <c r="O21" s="3">
        <v>1.0740000000000001</v>
      </c>
      <c r="P21" s="3">
        <v>1.3580000000000001</v>
      </c>
      <c r="Q21" s="3">
        <v>1.5149999999999999</v>
      </c>
      <c r="R21" s="3">
        <v>1.2110000000000001</v>
      </c>
      <c r="S21" s="3"/>
    </row>
    <row r="22" spans="2:19" x14ac:dyDescent="0.35">
      <c r="B22" s="1"/>
      <c r="C22" s="3">
        <v>1.1140000000000001</v>
      </c>
      <c r="D22" s="3">
        <v>2.19</v>
      </c>
      <c r="E22" s="3">
        <v>1.117</v>
      </c>
      <c r="F22" s="3">
        <v>1.421</v>
      </c>
      <c r="G22" s="3">
        <v>1.7430000000000001</v>
      </c>
      <c r="H22" s="3">
        <v>2.6040000000000001</v>
      </c>
      <c r="I22" s="3">
        <v>2.4460000000000002</v>
      </c>
      <c r="J22" s="3">
        <v>2.4039999999999999</v>
      </c>
      <c r="K22" s="3">
        <v>0.97899999999999998</v>
      </c>
      <c r="L22" s="3">
        <v>1.4690000000000001</v>
      </c>
      <c r="M22" s="3">
        <v>0.95299999999999996</v>
      </c>
      <c r="N22" s="3">
        <v>1.2410000000000001</v>
      </c>
      <c r="O22" s="3">
        <v>1.117</v>
      </c>
      <c r="P22" s="3">
        <v>1.704</v>
      </c>
      <c r="Q22" s="3">
        <v>1.4359999999999999</v>
      </c>
      <c r="R22" s="3">
        <v>1.59</v>
      </c>
      <c r="S22" s="3"/>
    </row>
    <row r="23" spans="2:19" x14ac:dyDescent="0.35">
      <c r="B23" s="1"/>
      <c r="C23" s="3">
        <v>1.0589999999999999</v>
      </c>
      <c r="D23" s="3">
        <v>1.99</v>
      </c>
      <c r="E23" s="3">
        <v>1.1950000000000001</v>
      </c>
      <c r="F23" s="3">
        <v>1.5129999999999999</v>
      </c>
      <c r="G23" s="3">
        <v>1.097</v>
      </c>
      <c r="H23" s="3">
        <v>1.601</v>
      </c>
      <c r="I23" s="3">
        <v>2.2450000000000001</v>
      </c>
      <c r="J23" s="3">
        <v>1.665</v>
      </c>
      <c r="K23" s="3">
        <v>1.133</v>
      </c>
      <c r="L23" s="3">
        <v>1.329</v>
      </c>
      <c r="M23" s="3">
        <v>1.3420000000000001</v>
      </c>
      <c r="N23" s="3">
        <v>1.3959999999999999</v>
      </c>
      <c r="O23" s="3">
        <v>1.1499999999999999</v>
      </c>
      <c r="P23" s="3">
        <v>1.7789999999999999</v>
      </c>
      <c r="Q23" s="3">
        <v>1.0740000000000001</v>
      </c>
      <c r="R23" s="3">
        <v>1.675</v>
      </c>
      <c r="S23" s="3"/>
    </row>
    <row r="24" spans="2:19" x14ac:dyDescent="0.35">
      <c r="B24" s="1"/>
      <c r="C24" s="3">
        <v>1.1339999999999999</v>
      </c>
      <c r="D24" s="3">
        <v>1.9950000000000001</v>
      </c>
      <c r="E24" s="3">
        <v>1.153</v>
      </c>
      <c r="F24" s="3">
        <v>1.5620000000000001</v>
      </c>
      <c r="G24" s="3">
        <v>1.369</v>
      </c>
      <c r="H24" s="3">
        <v>1.9450000000000001</v>
      </c>
      <c r="I24" s="3">
        <v>1.4410000000000001</v>
      </c>
      <c r="J24" s="3">
        <v>1.8819999999999999</v>
      </c>
      <c r="K24" s="3">
        <v>1.169</v>
      </c>
      <c r="L24" s="3">
        <v>1.48</v>
      </c>
      <c r="M24" s="3">
        <v>1.125</v>
      </c>
      <c r="N24" s="3">
        <v>1.3069999999999999</v>
      </c>
      <c r="O24" s="3">
        <v>1.526</v>
      </c>
      <c r="P24" s="3">
        <v>1.7849999999999999</v>
      </c>
      <c r="Q24" s="3">
        <v>1.417</v>
      </c>
      <c r="R24" s="3">
        <v>1.43</v>
      </c>
      <c r="S24" s="3"/>
    </row>
    <row r="25" spans="2:19" x14ac:dyDescent="0.35">
      <c r="B25" s="1"/>
      <c r="C25" s="3">
        <v>0.84299999999999997</v>
      </c>
      <c r="D25" s="3">
        <v>2.17</v>
      </c>
      <c r="E25" s="3">
        <v>1.095</v>
      </c>
      <c r="F25" s="3">
        <v>1.512</v>
      </c>
      <c r="G25" s="3">
        <v>1.2689999999999999</v>
      </c>
      <c r="H25" s="3">
        <v>1.9890000000000001</v>
      </c>
      <c r="I25" s="3">
        <v>1.337</v>
      </c>
      <c r="J25" s="3">
        <v>1.57</v>
      </c>
      <c r="K25" s="3">
        <v>0.84299999999999997</v>
      </c>
      <c r="L25" s="3">
        <v>1.5</v>
      </c>
      <c r="M25" s="3">
        <v>1.2869999999999999</v>
      </c>
      <c r="N25" s="3">
        <v>1.4359999999999999</v>
      </c>
      <c r="O25" s="3">
        <v>1.4470000000000001</v>
      </c>
      <c r="P25" s="3">
        <v>1.7090000000000001</v>
      </c>
      <c r="Q25" s="3">
        <v>1.3140000000000001</v>
      </c>
      <c r="R25" s="3">
        <v>1.258</v>
      </c>
      <c r="S25" s="3"/>
    </row>
    <row r="26" spans="2:19" x14ac:dyDescent="0.35">
      <c r="B26" s="1"/>
      <c r="C26" s="3">
        <v>1.17</v>
      </c>
      <c r="D26" s="3">
        <v>1.962</v>
      </c>
      <c r="E26" s="3">
        <v>0.79900000000000004</v>
      </c>
      <c r="F26" s="3">
        <v>0.96199999999999997</v>
      </c>
      <c r="G26" s="3">
        <v>1.1779999999999999</v>
      </c>
      <c r="H26" s="3">
        <v>2.4569999999999999</v>
      </c>
      <c r="I26" s="3">
        <v>1.7909999999999999</v>
      </c>
      <c r="J26" s="3">
        <v>1.4059999999999999</v>
      </c>
      <c r="K26" s="3">
        <v>1.1299999999999999</v>
      </c>
      <c r="L26" s="3">
        <v>1.329</v>
      </c>
      <c r="M26" s="3">
        <v>1.29</v>
      </c>
      <c r="N26" s="3">
        <v>1.5029999999999999</v>
      </c>
      <c r="O26" s="3">
        <v>1.3580000000000001</v>
      </c>
      <c r="P26" s="3">
        <v>1.5820000000000001</v>
      </c>
      <c r="Q26" s="3">
        <v>1.2430000000000001</v>
      </c>
      <c r="R26" s="3">
        <v>1.17</v>
      </c>
      <c r="S26" s="3"/>
    </row>
    <row r="27" spans="2:19" x14ac:dyDescent="0.35">
      <c r="B27" s="1"/>
      <c r="C27" s="3">
        <v>1.56</v>
      </c>
      <c r="D27" s="3">
        <v>2.109</v>
      </c>
      <c r="E27" s="3">
        <v>1.1499999999999999</v>
      </c>
      <c r="F27" s="3">
        <v>1.5509999999999999</v>
      </c>
      <c r="G27" s="3">
        <v>1.427</v>
      </c>
      <c r="H27" s="3">
        <v>2.5870000000000002</v>
      </c>
      <c r="I27" s="3">
        <v>1.667</v>
      </c>
      <c r="J27" s="3">
        <v>2.2749999999999999</v>
      </c>
      <c r="K27" s="3">
        <v>1.1479999999999999</v>
      </c>
      <c r="L27" s="3">
        <v>1.52</v>
      </c>
      <c r="M27" s="3">
        <v>1.5129999999999999</v>
      </c>
      <c r="N27" s="3">
        <v>1.6180000000000001</v>
      </c>
      <c r="O27" s="3">
        <v>1.4370000000000001</v>
      </c>
      <c r="P27" s="3">
        <v>1.5720000000000001</v>
      </c>
      <c r="Q27" s="3">
        <v>1.236</v>
      </c>
      <c r="R27" s="3">
        <v>1.66</v>
      </c>
      <c r="S27" s="3"/>
    </row>
    <row r="28" spans="2:19" x14ac:dyDescent="0.35">
      <c r="B28" s="1"/>
      <c r="C28" s="3">
        <v>0.84299999999999997</v>
      </c>
      <c r="D28" s="3">
        <v>1.296</v>
      </c>
      <c r="E28" s="3">
        <v>0.877</v>
      </c>
      <c r="F28" s="3">
        <v>1.2430000000000001</v>
      </c>
      <c r="G28" s="3">
        <v>1.33</v>
      </c>
      <c r="H28" s="3">
        <v>2.181</v>
      </c>
      <c r="I28" s="3">
        <v>1.1779999999999999</v>
      </c>
      <c r="J28" s="3">
        <v>2.2109999999999999</v>
      </c>
      <c r="K28" s="3">
        <v>1.3220000000000001</v>
      </c>
      <c r="L28" s="3">
        <v>1.379</v>
      </c>
      <c r="M28" s="3">
        <v>1.1990000000000001</v>
      </c>
      <c r="N28" s="3">
        <v>1.2450000000000001</v>
      </c>
      <c r="O28" s="3">
        <v>1.2430000000000001</v>
      </c>
      <c r="P28" s="3">
        <v>1.4159999999999999</v>
      </c>
      <c r="Q28" s="3">
        <v>1.0680000000000001</v>
      </c>
      <c r="R28" s="3">
        <v>1.569</v>
      </c>
      <c r="S28" s="3"/>
    </row>
    <row r="29" spans="2:19" x14ac:dyDescent="0.35">
      <c r="B29" s="1"/>
      <c r="C29" s="3">
        <v>1.2150000000000001</v>
      </c>
      <c r="D29" s="3">
        <v>2.593</v>
      </c>
      <c r="E29" s="3">
        <v>1.044</v>
      </c>
      <c r="F29" s="3">
        <v>1.61</v>
      </c>
      <c r="G29" s="3">
        <v>1.516</v>
      </c>
      <c r="H29" s="3">
        <v>2.2930000000000001</v>
      </c>
      <c r="I29" s="3">
        <v>1.1539999999999999</v>
      </c>
      <c r="J29" s="3">
        <v>1.9650000000000001</v>
      </c>
      <c r="K29" s="3">
        <v>1.2090000000000001</v>
      </c>
      <c r="L29" s="3">
        <v>1.8109999999999999</v>
      </c>
      <c r="M29" s="3">
        <v>1.3620000000000001</v>
      </c>
      <c r="N29" s="3">
        <v>1.5920000000000001</v>
      </c>
      <c r="O29" s="3">
        <v>1.5049999999999999</v>
      </c>
      <c r="P29" s="3">
        <v>1.4570000000000001</v>
      </c>
      <c r="Q29" s="3">
        <v>1.145</v>
      </c>
      <c r="R29" s="3">
        <v>1.4630000000000001</v>
      </c>
      <c r="S29" s="3"/>
    </row>
    <row r="30" spans="2:19" x14ac:dyDescent="0.35">
      <c r="B30" s="1"/>
      <c r="C30" s="3">
        <v>1.371</v>
      </c>
      <c r="D30" s="3">
        <v>2.0910000000000002</v>
      </c>
      <c r="E30" s="3">
        <v>1.0820000000000001</v>
      </c>
      <c r="F30" s="3">
        <v>1.2929999999999999</v>
      </c>
      <c r="G30" s="3">
        <v>1.591</v>
      </c>
      <c r="H30" s="3">
        <v>3.0339999999999998</v>
      </c>
      <c r="I30" s="3">
        <v>1.381</v>
      </c>
      <c r="J30" s="3">
        <v>1.756</v>
      </c>
      <c r="K30" s="3">
        <v>1.3380000000000001</v>
      </c>
      <c r="L30" s="3">
        <v>1.1930000000000001</v>
      </c>
      <c r="M30" s="3">
        <v>0.97799999999999998</v>
      </c>
      <c r="N30" s="3">
        <v>1.1439999999999999</v>
      </c>
      <c r="O30" s="3">
        <v>1.381</v>
      </c>
      <c r="P30" s="3">
        <v>1.5349999999999999</v>
      </c>
      <c r="Q30" s="3">
        <v>1.4370000000000001</v>
      </c>
      <c r="R30" s="3">
        <v>1.798</v>
      </c>
      <c r="S30" s="3"/>
    </row>
    <row r="31" spans="2:19" x14ac:dyDescent="0.35">
      <c r="B31" s="1"/>
      <c r="C31" s="3">
        <v>0.91400000000000003</v>
      </c>
      <c r="D31" s="3">
        <v>1.718</v>
      </c>
      <c r="E31" s="3">
        <v>1.0109999999999999</v>
      </c>
      <c r="F31" s="3">
        <v>1.627</v>
      </c>
      <c r="G31" s="3">
        <v>1.254</v>
      </c>
      <c r="H31" s="3">
        <v>2.3380000000000001</v>
      </c>
      <c r="I31" s="3">
        <v>1.401</v>
      </c>
      <c r="J31" s="3">
        <v>2.0070000000000001</v>
      </c>
      <c r="K31" s="3">
        <v>1.0900000000000001</v>
      </c>
      <c r="L31" s="3">
        <v>1.18</v>
      </c>
      <c r="M31" s="3">
        <v>1.1439999999999999</v>
      </c>
      <c r="N31" s="3">
        <v>1.5129999999999999</v>
      </c>
      <c r="O31" s="3">
        <v>1.536</v>
      </c>
      <c r="P31" s="3">
        <v>1.5489999999999999</v>
      </c>
      <c r="Q31" s="3">
        <v>1.5389999999999999</v>
      </c>
      <c r="R31" s="3">
        <v>1.542</v>
      </c>
      <c r="S31" s="3"/>
    </row>
    <row r="32" spans="2:19" x14ac:dyDescent="0.35">
      <c r="B32" s="1"/>
      <c r="C32" s="3">
        <v>0.97799999999999998</v>
      </c>
      <c r="D32" s="3">
        <v>1.552</v>
      </c>
      <c r="E32" s="3">
        <v>1.05</v>
      </c>
      <c r="F32" s="3">
        <v>1.6539999999999999</v>
      </c>
      <c r="G32" s="3">
        <v>1.75</v>
      </c>
      <c r="H32" s="3">
        <v>2.2839999999999998</v>
      </c>
      <c r="I32" s="3">
        <v>1.391</v>
      </c>
      <c r="J32" s="3">
        <v>2.2080000000000002</v>
      </c>
      <c r="K32" s="3">
        <v>1.5209999999999999</v>
      </c>
      <c r="L32" s="3">
        <v>1.397</v>
      </c>
      <c r="M32" s="3">
        <v>1.446</v>
      </c>
      <c r="N32" s="3">
        <v>1.5429999999999999</v>
      </c>
      <c r="O32" s="3">
        <v>1.8089999999999999</v>
      </c>
      <c r="P32" s="3">
        <v>1.19</v>
      </c>
      <c r="Q32" s="3">
        <v>1.8340000000000001</v>
      </c>
      <c r="R32" s="3">
        <v>1.6459999999999999</v>
      </c>
      <c r="S32" s="3"/>
    </row>
    <row r="33" spans="3:19" x14ac:dyDescent="0.35">
      <c r="C33" s="3">
        <v>1.0900000000000001</v>
      </c>
      <c r="D33" s="3">
        <v>2.61</v>
      </c>
      <c r="E33" s="3">
        <v>0.99099999999999999</v>
      </c>
      <c r="F33" s="3">
        <v>1.1379999999999999</v>
      </c>
      <c r="G33" s="3">
        <v>1.589</v>
      </c>
      <c r="H33" s="3">
        <v>1.919</v>
      </c>
      <c r="I33" s="3">
        <v>1.3420000000000001</v>
      </c>
      <c r="J33" s="3">
        <v>2.4950000000000001</v>
      </c>
      <c r="K33" s="3">
        <v>1.3080000000000001</v>
      </c>
      <c r="L33" s="3">
        <v>1.087</v>
      </c>
      <c r="M33" s="3">
        <v>1.1080000000000001</v>
      </c>
      <c r="N33" s="3">
        <v>1.1819999999999999</v>
      </c>
      <c r="O33" s="3">
        <v>1.536</v>
      </c>
      <c r="P33" s="3">
        <v>1.52</v>
      </c>
      <c r="Q33" s="3">
        <v>1.0640000000000001</v>
      </c>
      <c r="R33" s="3">
        <v>1.7130000000000001</v>
      </c>
      <c r="S33" s="3"/>
    </row>
    <row r="34" spans="3:19" x14ac:dyDescent="0.35">
      <c r="C34" s="3">
        <v>0.99199999999999999</v>
      </c>
      <c r="D34" s="3">
        <v>2.2010000000000001</v>
      </c>
      <c r="E34" s="3">
        <v>0.99199999999999999</v>
      </c>
      <c r="F34" s="3">
        <v>1.2929999999999999</v>
      </c>
      <c r="G34" s="3">
        <v>1.706</v>
      </c>
      <c r="H34" s="3">
        <v>2.1269999999999998</v>
      </c>
      <c r="I34" s="3">
        <v>1.1679999999999999</v>
      </c>
      <c r="J34" s="3">
        <v>1.8109999999999999</v>
      </c>
      <c r="K34" s="3">
        <v>1.39</v>
      </c>
      <c r="L34" s="3">
        <v>1.0900000000000001</v>
      </c>
      <c r="M34" s="3">
        <v>1.1739999999999999</v>
      </c>
      <c r="N34" s="3">
        <v>1.9219999999999999</v>
      </c>
      <c r="O34" s="3">
        <v>1.1759999999999999</v>
      </c>
      <c r="P34" s="3">
        <v>1.4590000000000001</v>
      </c>
      <c r="Q34" s="3">
        <v>1.2430000000000001</v>
      </c>
      <c r="R34" s="3">
        <v>1.1180000000000001</v>
      </c>
      <c r="S34" s="3"/>
    </row>
    <row r="35" spans="3:19" x14ac:dyDescent="0.35">
      <c r="C35" s="3">
        <v>1.0129999999999999</v>
      </c>
      <c r="D35" s="3">
        <v>2.109</v>
      </c>
      <c r="E35" s="3">
        <v>1.226</v>
      </c>
      <c r="F35" s="3">
        <v>1.2949999999999999</v>
      </c>
      <c r="G35" s="3">
        <v>1.5209999999999999</v>
      </c>
      <c r="H35" s="3">
        <v>3.1760000000000002</v>
      </c>
      <c r="I35" s="3">
        <v>1.3120000000000001</v>
      </c>
      <c r="J35" s="3">
        <v>1.8720000000000001</v>
      </c>
      <c r="K35" s="3">
        <v>1.327</v>
      </c>
      <c r="L35" s="3">
        <v>1.04</v>
      </c>
      <c r="M35" s="3">
        <v>1.274</v>
      </c>
      <c r="N35" s="3">
        <v>1.2789999999999999</v>
      </c>
      <c r="O35" s="3">
        <v>1.5109999999999999</v>
      </c>
      <c r="P35" s="3">
        <v>1.774</v>
      </c>
      <c r="Q35" s="3">
        <v>1.3080000000000001</v>
      </c>
      <c r="R35" s="3">
        <v>1.204</v>
      </c>
      <c r="S35" s="3"/>
    </row>
    <row r="36" spans="3:19" x14ac:dyDescent="0.35">
      <c r="C36" s="3">
        <v>0.84399999999999997</v>
      </c>
      <c r="D36" s="3">
        <v>2.3780000000000001</v>
      </c>
      <c r="E36" s="3">
        <v>1.304</v>
      </c>
      <c r="F36" s="3">
        <v>1.65</v>
      </c>
      <c r="G36" s="3">
        <v>1.4850000000000001</v>
      </c>
      <c r="H36" s="3">
        <v>1.9359999999999999</v>
      </c>
      <c r="I36" s="3">
        <v>1.6719999999999999</v>
      </c>
      <c r="J36" s="3">
        <v>1.7909999999999999</v>
      </c>
      <c r="K36" s="3">
        <v>1.022</v>
      </c>
      <c r="L36" s="3">
        <v>1.4039999999999999</v>
      </c>
      <c r="M36" s="3">
        <v>1.1180000000000001</v>
      </c>
      <c r="N36" s="3">
        <v>1.181</v>
      </c>
      <c r="O36" s="3">
        <v>1.3959999999999999</v>
      </c>
      <c r="P36" s="3">
        <v>1.22</v>
      </c>
      <c r="Q36" s="3">
        <v>1.5569999999999999</v>
      </c>
      <c r="R36" s="3">
        <v>1.633</v>
      </c>
      <c r="S36" s="3"/>
    </row>
    <row r="37" spans="3:19" x14ac:dyDescent="0.35">
      <c r="C37" s="3">
        <v>1.53</v>
      </c>
      <c r="D37" s="3">
        <v>2.5350000000000001</v>
      </c>
      <c r="E37" s="3">
        <v>1.417</v>
      </c>
      <c r="F37" s="3">
        <v>1.4770000000000001</v>
      </c>
      <c r="G37" s="3">
        <v>1.458</v>
      </c>
      <c r="H37" s="3">
        <v>2.383</v>
      </c>
      <c r="I37" s="3">
        <v>1.4410000000000001</v>
      </c>
      <c r="J37" s="3">
        <v>1.8640000000000001</v>
      </c>
      <c r="K37" s="3">
        <v>1.042</v>
      </c>
      <c r="L37" s="3">
        <v>1.1990000000000001</v>
      </c>
      <c r="M37" s="3">
        <v>0.94199999999999995</v>
      </c>
      <c r="N37" s="3">
        <v>1.302</v>
      </c>
      <c r="O37" s="3">
        <v>1.1579999999999999</v>
      </c>
      <c r="P37" s="3">
        <v>1.7090000000000001</v>
      </c>
      <c r="Q37" s="3">
        <v>1.488</v>
      </c>
      <c r="R37" s="3">
        <v>1.6539999999999999</v>
      </c>
      <c r="S37" s="3"/>
    </row>
    <row r="38" spans="3:19" x14ac:dyDescent="0.35">
      <c r="C38" s="3">
        <v>0.84399999999999997</v>
      </c>
      <c r="D38" s="3">
        <v>2.5350000000000001</v>
      </c>
      <c r="E38" s="3">
        <v>1.1910000000000001</v>
      </c>
      <c r="F38" s="3">
        <v>1.4590000000000001</v>
      </c>
      <c r="G38" s="3">
        <v>1.5740000000000001</v>
      </c>
      <c r="H38" s="3">
        <v>2.2280000000000002</v>
      </c>
      <c r="I38" s="3">
        <v>1.6020000000000001</v>
      </c>
      <c r="J38" s="3">
        <v>2.1989999999999998</v>
      </c>
      <c r="K38" s="3">
        <v>1.121</v>
      </c>
      <c r="L38" s="3">
        <v>1.9750000000000001</v>
      </c>
      <c r="M38" s="3">
        <v>1.198</v>
      </c>
      <c r="N38" s="3">
        <v>1.206</v>
      </c>
      <c r="O38" s="3">
        <v>1.4379999999999999</v>
      </c>
      <c r="P38" s="3">
        <v>1.5860000000000001</v>
      </c>
      <c r="Q38" s="3">
        <v>1.141</v>
      </c>
      <c r="R38" s="3">
        <v>1.5720000000000001</v>
      </c>
      <c r="S38" s="3"/>
    </row>
    <row r="39" spans="3:19" x14ac:dyDescent="0.35">
      <c r="C39" s="3">
        <v>1.002</v>
      </c>
      <c r="D39" s="3">
        <v>2.0920000000000001</v>
      </c>
      <c r="E39" s="3">
        <v>1.228</v>
      </c>
      <c r="F39" s="3">
        <v>2.0369999999999999</v>
      </c>
      <c r="G39" s="3">
        <v>1.516</v>
      </c>
      <c r="H39" s="3">
        <v>2.2250000000000001</v>
      </c>
      <c r="I39" s="3">
        <v>1.8160000000000001</v>
      </c>
      <c r="J39" s="3">
        <v>1.5429999999999999</v>
      </c>
      <c r="K39" s="3">
        <v>1.5469999999999999</v>
      </c>
      <c r="L39" s="3">
        <v>0.96699999999999997</v>
      </c>
      <c r="M39" s="3">
        <v>1.091</v>
      </c>
      <c r="N39" s="3">
        <v>1.4119999999999999</v>
      </c>
      <c r="O39" s="3">
        <v>1.4019999999999999</v>
      </c>
      <c r="P39" s="3">
        <v>2.2839999999999998</v>
      </c>
      <c r="Q39" s="3">
        <v>1.419</v>
      </c>
      <c r="R39" s="3">
        <v>1.2929999999999999</v>
      </c>
      <c r="S39" s="3"/>
    </row>
    <row r="40" spans="3:19" x14ac:dyDescent="0.35">
      <c r="C40" s="3">
        <v>1.198</v>
      </c>
      <c r="D40" s="3">
        <v>2.0129999999999999</v>
      </c>
      <c r="E40" s="3">
        <v>1.3080000000000001</v>
      </c>
      <c r="F40" s="3">
        <v>1.6910000000000001</v>
      </c>
      <c r="G40" s="3">
        <v>1.7370000000000001</v>
      </c>
      <c r="H40" s="3">
        <v>2.0680000000000001</v>
      </c>
      <c r="I40" s="3">
        <v>1.3380000000000001</v>
      </c>
      <c r="J40" s="3">
        <v>1.8420000000000001</v>
      </c>
      <c r="K40" s="3">
        <v>1.141</v>
      </c>
      <c r="L40" s="3">
        <v>1.022</v>
      </c>
      <c r="M40" s="3">
        <v>1.2390000000000001</v>
      </c>
      <c r="N40" s="3">
        <v>1.399</v>
      </c>
      <c r="O40" s="3">
        <v>0.86099999999999999</v>
      </c>
      <c r="P40" s="3">
        <v>1.3360000000000001</v>
      </c>
      <c r="Q40" s="3">
        <v>1.51</v>
      </c>
      <c r="R40" s="3">
        <v>1.5029999999999999</v>
      </c>
      <c r="S40" s="3"/>
    </row>
    <row r="41" spans="3:19" x14ac:dyDescent="0.35">
      <c r="C41" s="3">
        <v>1.0649999999999999</v>
      </c>
      <c r="D41" s="3">
        <v>2.6760000000000002</v>
      </c>
      <c r="E41" s="3">
        <v>1.2310000000000001</v>
      </c>
      <c r="F41" s="3">
        <v>1.8160000000000001</v>
      </c>
      <c r="G41" s="3">
        <v>1.5509999999999999</v>
      </c>
      <c r="H41" s="3">
        <v>2.5790000000000002</v>
      </c>
      <c r="I41" s="3">
        <v>2.0089999999999999</v>
      </c>
      <c r="J41" s="3">
        <v>1.5860000000000001</v>
      </c>
      <c r="K41" s="3">
        <v>1.27</v>
      </c>
      <c r="L41" s="3">
        <v>1.357</v>
      </c>
      <c r="M41" s="3">
        <v>1.1279999999999999</v>
      </c>
      <c r="N41" s="3">
        <v>1.196</v>
      </c>
      <c r="O41" s="3">
        <v>1.6439999999999999</v>
      </c>
      <c r="P41" s="3">
        <v>0.98399999999999999</v>
      </c>
      <c r="Q41" s="3">
        <v>1.867</v>
      </c>
      <c r="R41" s="3">
        <v>1.601</v>
      </c>
      <c r="S41" s="3"/>
    </row>
    <row r="42" spans="3:19" x14ac:dyDescent="0.35">
      <c r="C42" s="3">
        <v>1.081</v>
      </c>
      <c r="D42" s="3">
        <v>2.4830000000000001</v>
      </c>
      <c r="E42" s="3">
        <v>1.202</v>
      </c>
      <c r="F42" s="3">
        <v>1.89</v>
      </c>
      <c r="G42" s="3">
        <v>1.9850000000000001</v>
      </c>
      <c r="H42" s="3">
        <v>2.4750000000000001</v>
      </c>
      <c r="I42" s="3">
        <v>1.889</v>
      </c>
      <c r="J42" s="3">
        <v>2.7669999999999999</v>
      </c>
      <c r="K42" s="3">
        <v>1.2150000000000001</v>
      </c>
      <c r="L42" s="3">
        <v>1.3480000000000001</v>
      </c>
      <c r="M42" s="3">
        <v>1.452</v>
      </c>
      <c r="N42" s="3">
        <v>1.3169999999999999</v>
      </c>
      <c r="O42" s="3">
        <v>1.5629999999999999</v>
      </c>
      <c r="P42" s="3">
        <v>1.722</v>
      </c>
      <c r="Q42" s="3">
        <v>1.518</v>
      </c>
      <c r="R42" s="3">
        <v>1.82</v>
      </c>
      <c r="S42" s="3"/>
    </row>
    <row r="43" spans="3:19" x14ac:dyDescent="0.35">
      <c r="C43" s="3">
        <v>1.296</v>
      </c>
      <c r="D43" s="3">
        <v>2.8580000000000001</v>
      </c>
      <c r="E43" s="3">
        <v>1.276</v>
      </c>
      <c r="F43" s="3">
        <v>1.847</v>
      </c>
      <c r="G43" s="3">
        <v>1.6140000000000001</v>
      </c>
      <c r="H43" s="3">
        <v>2.4569999999999999</v>
      </c>
      <c r="I43" s="3">
        <v>1.4159999999999999</v>
      </c>
      <c r="J43" s="3">
        <v>2.2490000000000001</v>
      </c>
      <c r="K43" s="3">
        <v>1.163</v>
      </c>
      <c r="L43" s="3">
        <v>1.234</v>
      </c>
      <c r="M43" s="3">
        <v>1.347</v>
      </c>
      <c r="N43" s="3">
        <v>1.3320000000000001</v>
      </c>
      <c r="O43" s="3">
        <v>1.3089999999999999</v>
      </c>
      <c r="P43" s="3">
        <v>1.6850000000000001</v>
      </c>
      <c r="Q43" s="3">
        <v>1.2689999999999999</v>
      </c>
      <c r="R43" s="3">
        <v>1.417</v>
      </c>
      <c r="S43" s="3"/>
    </row>
    <row r="44" spans="3:19" x14ac:dyDescent="0.35">
      <c r="C44" s="3">
        <v>1.452</v>
      </c>
      <c r="D44" s="3">
        <v>2.1309999999999998</v>
      </c>
      <c r="E44" s="3">
        <v>0.82199999999999995</v>
      </c>
      <c r="F44" s="3">
        <v>1.3089999999999999</v>
      </c>
      <c r="G44" s="3">
        <v>1.4490000000000001</v>
      </c>
      <c r="H44" s="3">
        <v>2.4620000000000002</v>
      </c>
      <c r="I44" s="3">
        <v>1.631</v>
      </c>
      <c r="J44" s="3">
        <v>1.9019999999999999</v>
      </c>
      <c r="K44" s="3">
        <v>1.2769999999999999</v>
      </c>
      <c r="L44" s="3">
        <v>1.494</v>
      </c>
      <c r="M44" s="3">
        <v>1.349</v>
      </c>
      <c r="N44" s="3">
        <v>1.5309999999999999</v>
      </c>
      <c r="O44" s="3">
        <v>1.0249999999999999</v>
      </c>
      <c r="P44" s="3">
        <v>1.833</v>
      </c>
      <c r="Q44" s="3">
        <v>1.621</v>
      </c>
      <c r="R44" s="3">
        <v>1.768</v>
      </c>
      <c r="S44" s="3"/>
    </row>
    <row r="45" spans="3:19" x14ac:dyDescent="0.35">
      <c r="C45" s="3">
        <v>1.2390000000000001</v>
      </c>
      <c r="D45" s="3">
        <v>1.954</v>
      </c>
      <c r="E45" s="3">
        <v>1.2649999999999999</v>
      </c>
      <c r="F45" s="3">
        <v>1.5229999999999999</v>
      </c>
      <c r="G45" s="3">
        <v>1.341</v>
      </c>
      <c r="H45" s="3">
        <v>2.1949999999999998</v>
      </c>
      <c r="I45" s="3">
        <v>1.3280000000000001</v>
      </c>
      <c r="J45" s="3">
        <v>2.3260000000000001</v>
      </c>
      <c r="K45" s="3">
        <v>1.4690000000000001</v>
      </c>
      <c r="L45" s="3">
        <v>1.222</v>
      </c>
      <c r="M45" s="3">
        <v>1.3220000000000001</v>
      </c>
      <c r="N45" s="3">
        <v>1.222</v>
      </c>
      <c r="O45" s="3">
        <v>1.1850000000000001</v>
      </c>
      <c r="P45" s="3">
        <v>1.5329999999999999</v>
      </c>
      <c r="Q45" s="3">
        <v>1.595</v>
      </c>
      <c r="R45" s="3">
        <v>1.6890000000000001</v>
      </c>
      <c r="S45" s="3"/>
    </row>
    <row r="46" spans="3:19" x14ac:dyDescent="0.35">
      <c r="C46" s="3">
        <v>1.081</v>
      </c>
      <c r="D46" s="3">
        <v>1.5880000000000001</v>
      </c>
      <c r="E46" s="3">
        <v>1.113</v>
      </c>
      <c r="F46" s="3">
        <v>2.1160000000000001</v>
      </c>
      <c r="G46" s="3">
        <v>1.347</v>
      </c>
      <c r="H46" s="3">
        <v>2.3170000000000002</v>
      </c>
      <c r="I46" s="3">
        <v>1.502</v>
      </c>
      <c r="J46" s="3">
        <v>1.1559999999999999</v>
      </c>
      <c r="K46" s="3">
        <v>1.3680000000000001</v>
      </c>
      <c r="L46" s="3">
        <v>1.0249999999999999</v>
      </c>
      <c r="M46" s="3">
        <v>1.502</v>
      </c>
      <c r="N46" s="3">
        <v>1.266</v>
      </c>
      <c r="O46" s="3">
        <v>1.0680000000000001</v>
      </c>
      <c r="P46" s="3">
        <v>1.4350000000000001</v>
      </c>
      <c r="Q46" s="3">
        <v>1.3089999999999999</v>
      </c>
      <c r="R46" s="3">
        <v>1.5489999999999999</v>
      </c>
      <c r="S46" s="3"/>
    </row>
    <row r="47" spans="3:19" x14ac:dyDescent="0.35">
      <c r="C47" s="3">
        <v>1.117</v>
      </c>
      <c r="D47" s="3">
        <v>1.8120000000000001</v>
      </c>
      <c r="E47" s="3">
        <v>1.2490000000000001</v>
      </c>
      <c r="F47" s="3">
        <v>1.4690000000000001</v>
      </c>
      <c r="G47" s="3">
        <v>1.7110000000000001</v>
      </c>
      <c r="H47" s="3">
        <v>2.2090000000000001</v>
      </c>
      <c r="I47" s="3">
        <v>1.5609999999999999</v>
      </c>
      <c r="J47" s="3">
        <v>1.6479999999999999</v>
      </c>
      <c r="K47" s="3">
        <v>1.026</v>
      </c>
      <c r="L47" s="3">
        <v>1.089</v>
      </c>
      <c r="M47" s="3">
        <v>1.2210000000000001</v>
      </c>
      <c r="N47" s="3">
        <v>1.282</v>
      </c>
      <c r="O47" s="3">
        <v>1.32</v>
      </c>
      <c r="P47" s="3">
        <v>1.296</v>
      </c>
      <c r="Q47" s="3">
        <v>1.548</v>
      </c>
      <c r="R47" s="3">
        <v>1.9710000000000001</v>
      </c>
      <c r="S47" s="3"/>
    </row>
    <row r="48" spans="3:19" x14ac:dyDescent="0.35">
      <c r="C48" s="3">
        <v>1.177</v>
      </c>
      <c r="D48" s="3">
        <v>2.7229999999999999</v>
      </c>
      <c r="E48" s="3">
        <v>1.2549999999999999</v>
      </c>
      <c r="F48" s="3">
        <v>1.341</v>
      </c>
      <c r="G48" s="3">
        <v>1.615</v>
      </c>
      <c r="H48" s="3">
        <v>2.206</v>
      </c>
      <c r="I48" s="3">
        <v>1.331</v>
      </c>
      <c r="J48" s="3">
        <v>1.603</v>
      </c>
      <c r="K48" s="3">
        <v>1.038</v>
      </c>
      <c r="L48" s="3">
        <v>1.171</v>
      </c>
      <c r="M48" s="3">
        <v>1.0169999999999999</v>
      </c>
      <c r="N48" s="3">
        <v>1.1459999999999999</v>
      </c>
      <c r="O48" s="3">
        <v>1.4510000000000001</v>
      </c>
      <c r="P48" s="3">
        <v>1.3640000000000001</v>
      </c>
      <c r="Q48" s="3">
        <v>1.518</v>
      </c>
      <c r="R48" s="3">
        <v>1.609</v>
      </c>
      <c r="S48" s="3"/>
    </row>
    <row r="49" spans="3:19" x14ac:dyDescent="0.35">
      <c r="C49" s="3">
        <v>1.0960000000000001</v>
      </c>
      <c r="D49" s="3">
        <v>1.6519999999999999</v>
      </c>
      <c r="E49" s="3">
        <v>1.268</v>
      </c>
      <c r="F49" s="3">
        <v>1.5580000000000001</v>
      </c>
      <c r="G49" s="3">
        <v>1.548</v>
      </c>
      <c r="H49" s="3">
        <v>2.3090000000000002</v>
      </c>
      <c r="I49" s="3">
        <v>1.772</v>
      </c>
      <c r="J49" s="3">
        <v>2.0409999999999999</v>
      </c>
      <c r="K49" s="3">
        <v>1.2130000000000001</v>
      </c>
      <c r="L49" s="3">
        <v>1.1339999999999999</v>
      </c>
      <c r="M49" s="3">
        <v>1.105</v>
      </c>
      <c r="N49" s="3">
        <v>1.486</v>
      </c>
      <c r="O49" s="3">
        <v>1.381</v>
      </c>
      <c r="P49" s="3">
        <v>1.444</v>
      </c>
      <c r="Q49" s="3">
        <v>1.298</v>
      </c>
      <c r="R49" s="3">
        <v>1.964</v>
      </c>
      <c r="S49" s="3"/>
    </row>
    <row r="50" spans="3:19" x14ac:dyDescent="0.35">
      <c r="C50" s="3">
        <v>0.96699999999999997</v>
      </c>
      <c r="D50" s="3">
        <v>2.2010000000000001</v>
      </c>
      <c r="E50" s="3">
        <v>1.2410000000000001</v>
      </c>
      <c r="F50" s="3">
        <v>1.3480000000000001</v>
      </c>
      <c r="G50" s="3">
        <v>1.833</v>
      </c>
      <c r="H50" s="3">
        <v>2.3410000000000002</v>
      </c>
      <c r="I50" s="3">
        <v>1.5960000000000001</v>
      </c>
      <c r="J50" s="3">
        <v>1.605</v>
      </c>
      <c r="K50" s="3">
        <v>1.3759999999999999</v>
      </c>
      <c r="L50" s="3">
        <v>1.4359999999999999</v>
      </c>
      <c r="M50" s="3">
        <v>1.2010000000000001</v>
      </c>
      <c r="N50" s="3">
        <v>1.847</v>
      </c>
      <c r="O50" s="3">
        <v>1.3380000000000001</v>
      </c>
      <c r="P50" s="3">
        <v>1.3480000000000001</v>
      </c>
      <c r="Q50" s="3">
        <v>1.365</v>
      </c>
      <c r="R50" s="3">
        <v>1.9710000000000001</v>
      </c>
      <c r="S50" s="3"/>
    </row>
    <row r="51" spans="3:19" x14ac:dyDescent="0.35">
      <c r="C51" s="3">
        <v>0.97199999999999998</v>
      </c>
      <c r="D51" s="3">
        <v>2.3079999999999998</v>
      </c>
      <c r="E51" s="3">
        <v>1.1240000000000001</v>
      </c>
      <c r="F51" s="3">
        <v>1.79</v>
      </c>
      <c r="G51" s="3">
        <v>2.1429999999999998</v>
      </c>
      <c r="H51" s="3">
        <v>2.355</v>
      </c>
      <c r="I51" s="3">
        <v>1.363</v>
      </c>
      <c r="J51" s="3">
        <v>1.964</v>
      </c>
      <c r="K51" s="3">
        <v>0.98799999999999999</v>
      </c>
      <c r="L51" s="3">
        <v>1.1459999999999999</v>
      </c>
      <c r="M51" s="3">
        <v>1.056</v>
      </c>
      <c r="N51" s="3">
        <v>1.33</v>
      </c>
      <c r="O51" s="3">
        <v>1.3620000000000001</v>
      </c>
      <c r="P51" s="3">
        <v>1.7190000000000001</v>
      </c>
      <c r="Q51" s="3">
        <v>1.452</v>
      </c>
      <c r="R51" s="3">
        <v>1.508</v>
      </c>
      <c r="S51" s="3"/>
    </row>
    <row r="52" spans="3:19" x14ac:dyDescent="0.35">
      <c r="C52" s="3">
        <v>1.3680000000000001</v>
      </c>
      <c r="D52" s="3">
        <v>1.921</v>
      </c>
      <c r="E52" s="3">
        <v>1.202</v>
      </c>
      <c r="F52" s="3">
        <v>1.9019999999999999</v>
      </c>
      <c r="G52" s="3">
        <v>1.76</v>
      </c>
      <c r="H52" s="3">
        <v>1.7889999999999999</v>
      </c>
      <c r="I52" s="3">
        <v>2.0510000000000002</v>
      </c>
      <c r="J52" s="3">
        <v>3.0529999999999999</v>
      </c>
      <c r="K52" s="3">
        <v>1.2130000000000001</v>
      </c>
      <c r="L52" s="3">
        <v>1.7290000000000001</v>
      </c>
      <c r="M52" s="3">
        <v>1.2609999999999999</v>
      </c>
      <c r="N52" s="3">
        <v>1.631</v>
      </c>
      <c r="O52" s="3">
        <v>1.988</v>
      </c>
      <c r="P52" s="3">
        <v>1.7290000000000001</v>
      </c>
      <c r="Q52" s="3">
        <v>1.3540000000000001</v>
      </c>
      <c r="R52" s="3">
        <v>1.88</v>
      </c>
      <c r="S52" s="3"/>
    </row>
    <row r="53" spans="3:19" x14ac:dyDescent="0.35">
      <c r="C53" s="3">
        <v>1.444</v>
      </c>
      <c r="D53" s="3">
        <v>1.6279999999999999</v>
      </c>
      <c r="E53" s="3">
        <v>1.3120000000000001</v>
      </c>
      <c r="F53" s="3">
        <v>1.8049999999999999</v>
      </c>
      <c r="G53" s="3">
        <v>0.81200000000000006</v>
      </c>
      <c r="H53" s="3">
        <v>1.9470000000000001</v>
      </c>
      <c r="I53" s="3">
        <v>1.452</v>
      </c>
      <c r="J53" s="3">
        <v>1.9710000000000001</v>
      </c>
      <c r="K53" s="3">
        <v>1.1619999999999999</v>
      </c>
      <c r="L53" s="3">
        <v>1.2</v>
      </c>
      <c r="M53" s="3">
        <v>1.163</v>
      </c>
      <c r="N53" s="3">
        <v>1.4570000000000001</v>
      </c>
      <c r="O53" s="3">
        <v>1.6950000000000001</v>
      </c>
      <c r="P53" s="3">
        <v>1.913</v>
      </c>
      <c r="Q53" s="3">
        <v>1.395</v>
      </c>
      <c r="R53" s="3">
        <v>1.792</v>
      </c>
      <c r="S53" s="3"/>
    </row>
    <row r="54" spans="3:19" x14ac:dyDescent="0.35">
      <c r="C54" s="3">
        <v>1.081</v>
      </c>
      <c r="D54" s="3">
        <v>2.8849999999999998</v>
      </c>
      <c r="E54" s="3">
        <v>1.4630000000000001</v>
      </c>
      <c r="F54" s="3"/>
      <c r="G54" s="3">
        <v>1.986</v>
      </c>
      <c r="H54" s="3">
        <v>2.1720000000000002</v>
      </c>
      <c r="I54" s="3">
        <v>1.4319999999999999</v>
      </c>
      <c r="J54" s="3"/>
      <c r="K54" s="3">
        <v>0.98599999999999999</v>
      </c>
      <c r="L54" s="3">
        <v>1.5960000000000001</v>
      </c>
      <c r="M54" s="3">
        <v>0.89200000000000002</v>
      </c>
      <c r="N54" s="3">
        <v>1.38</v>
      </c>
      <c r="O54" s="3"/>
      <c r="P54" s="3"/>
      <c r="Q54" s="3">
        <v>1.3280000000000001</v>
      </c>
      <c r="R54" s="3"/>
      <c r="S54" s="3"/>
    </row>
    <row r="55" spans="3:19" x14ac:dyDescent="0.35">
      <c r="C55" s="3">
        <v>0.83199999999999996</v>
      </c>
      <c r="D55" s="3"/>
      <c r="E55" s="3"/>
      <c r="F55" s="3"/>
      <c r="G55" s="3">
        <v>1.8440000000000001</v>
      </c>
      <c r="H55" s="3">
        <v>2.0579999999999998</v>
      </c>
      <c r="I55" s="3"/>
      <c r="J55" s="3"/>
      <c r="K55" s="3">
        <v>1.1879999999999999</v>
      </c>
      <c r="L55" s="3"/>
      <c r="M55" s="3">
        <v>0.85599999999999998</v>
      </c>
      <c r="N55" s="3">
        <v>1.397</v>
      </c>
      <c r="O55" s="3"/>
      <c r="P55" s="3"/>
      <c r="Q55" s="3">
        <v>1.2789999999999999</v>
      </c>
      <c r="R55" s="3"/>
      <c r="S55" s="3"/>
    </row>
    <row r="56" spans="3:19" x14ac:dyDescent="0.35">
      <c r="C56" s="3">
        <v>1.1220000000000001</v>
      </c>
      <c r="D56" s="3"/>
      <c r="E56" s="3"/>
      <c r="F56" s="3"/>
      <c r="G56" s="3">
        <v>2.1309999999999998</v>
      </c>
      <c r="H56" s="3">
        <v>2.7589999999999999</v>
      </c>
      <c r="I56" s="3"/>
      <c r="J56" s="3"/>
      <c r="K56" s="3">
        <v>1.026</v>
      </c>
      <c r="L56" s="3"/>
      <c r="M56" s="3">
        <v>1.272</v>
      </c>
      <c r="N56" s="3"/>
      <c r="O56" s="3"/>
      <c r="P56" s="3"/>
      <c r="Q56" s="3">
        <v>1.198</v>
      </c>
      <c r="R56" s="3"/>
      <c r="S56" s="3"/>
    </row>
    <row r="57" spans="3:19" x14ac:dyDescent="0.3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3:19" x14ac:dyDescent="0.3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3:19" x14ac:dyDescent="0.3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78D96-888D-49B4-9077-D5526CD2F3FC}">
  <dimension ref="B2:J43"/>
  <sheetViews>
    <sheetView workbookViewId="0">
      <selection activeCell="P5" sqref="P5"/>
    </sheetView>
  </sheetViews>
  <sheetFormatPr defaultRowHeight="14.5" x14ac:dyDescent="0.35"/>
  <cols>
    <col min="2" max="2" width="14.1796875" customWidth="1"/>
  </cols>
  <sheetData>
    <row r="2" spans="2:10" x14ac:dyDescent="0.35">
      <c r="B2" s="5" t="s">
        <v>46</v>
      </c>
    </row>
    <row r="4" spans="2:10" x14ac:dyDescent="0.35">
      <c r="C4" t="s">
        <v>9</v>
      </c>
    </row>
    <row r="5" spans="2:10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45</v>
      </c>
      <c r="H5" s="11" t="s">
        <v>45</v>
      </c>
      <c r="I5" s="11" t="s">
        <v>45</v>
      </c>
      <c r="J5" s="11" t="s">
        <v>45</v>
      </c>
    </row>
    <row r="6" spans="2:10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>D6</f>
        <v>Wl +FR</v>
      </c>
      <c r="G6" s="1" t="str">
        <f t="shared" ref="G6:J7" si="0">C6</f>
        <v>Wl</v>
      </c>
      <c r="H6" s="1" t="str">
        <f t="shared" si="0"/>
        <v>Wl +FR</v>
      </c>
      <c r="I6" s="1" t="str">
        <f t="shared" si="0"/>
        <v>Wl</v>
      </c>
      <c r="J6" s="1" t="str">
        <f t="shared" si="0"/>
        <v>Wl +FR</v>
      </c>
    </row>
    <row r="7" spans="2:10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 t="shared" si="0"/>
        <v>0</v>
      </c>
      <c r="H7" s="1">
        <f t="shared" si="0"/>
        <v>0</v>
      </c>
      <c r="I7" s="1">
        <f t="shared" si="0"/>
        <v>25</v>
      </c>
      <c r="J7" s="1">
        <f t="shared" si="0"/>
        <v>25</v>
      </c>
    </row>
    <row r="8" spans="2:10" x14ac:dyDescent="0.35">
      <c r="B8" s="1"/>
      <c r="C8" s="3">
        <v>1.3009999999999999</v>
      </c>
      <c r="D8" s="3">
        <v>1.1890000000000001</v>
      </c>
      <c r="E8" s="3">
        <v>1.0469999999999999</v>
      </c>
      <c r="F8" s="3">
        <v>1.661</v>
      </c>
      <c r="G8" s="3">
        <v>0.95699999999999996</v>
      </c>
      <c r="H8" s="3">
        <v>1.9530000000000001</v>
      </c>
      <c r="I8" s="3">
        <v>1.1950000000000001</v>
      </c>
      <c r="J8" s="3">
        <v>1.1950000000000001</v>
      </c>
    </row>
    <row r="9" spans="2:10" x14ac:dyDescent="0.35">
      <c r="B9" s="1"/>
      <c r="C9" s="3">
        <v>1.292</v>
      </c>
      <c r="D9" s="3">
        <v>1.583</v>
      </c>
      <c r="E9" s="3">
        <v>0.88200000000000001</v>
      </c>
      <c r="F9" s="3">
        <v>1.373</v>
      </c>
      <c r="G9" s="3">
        <v>1.0349999999999999</v>
      </c>
      <c r="H9" s="3">
        <v>1.806</v>
      </c>
      <c r="I9" s="3">
        <v>1.163</v>
      </c>
      <c r="J9" s="3">
        <v>1.8759999999999999</v>
      </c>
    </row>
    <row r="10" spans="2:10" x14ac:dyDescent="0.35">
      <c r="B10" s="1"/>
      <c r="C10" s="3">
        <v>1.3049999999999999</v>
      </c>
      <c r="D10" s="3">
        <v>1.9490000000000001</v>
      </c>
      <c r="E10" s="3">
        <v>1.0189999999999999</v>
      </c>
      <c r="F10" s="3">
        <v>1.1439999999999999</v>
      </c>
      <c r="G10" s="3">
        <v>0.98</v>
      </c>
      <c r="H10" s="3">
        <v>2.0009999999999999</v>
      </c>
      <c r="I10" s="3">
        <v>0.97299999999999998</v>
      </c>
      <c r="J10" s="3">
        <v>1.0649999999999999</v>
      </c>
    </row>
    <row r="11" spans="2:10" x14ac:dyDescent="0.35">
      <c r="B11" s="1"/>
      <c r="C11" s="3">
        <v>1.0820000000000001</v>
      </c>
      <c r="D11" s="3">
        <v>1.601</v>
      </c>
      <c r="E11" s="3">
        <v>1.2330000000000001</v>
      </c>
      <c r="F11" s="3">
        <v>1.4379999999999999</v>
      </c>
      <c r="G11" s="3">
        <v>1.3640000000000001</v>
      </c>
      <c r="H11" s="3">
        <v>1.7110000000000001</v>
      </c>
      <c r="I11" s="3">
        <v>1.1950000000000001</v>
      </c>
      <c r="J11" s="3">
        <v>2.048</v>
      </c>
    </row>
    <row r="12" spans="2:10" x14ac:dyDescent="0.35">
      <c r="B12" s="1"/>
      <c r="C12" s="3">
        <v>1.0669999999999999</v>
      </c>
      <c r="D12" s="3">
        <v>1.855</v>
      </c>
      <c r="E12" s="3">
        <v>1.175</v>
      </c>
      <c r="F12" s="3">
        <v>1.587</v>
      </c>
      <c r="G12" s="3">
        <v>1.107</v>
      </c>
      <c r="H12" s="3">
        <v>1.585</v>
      </c>
      <c r="I12" s="3">
        <v>1.2589999999999999</v>
      </c>
      <c r="J12" s="3">
        <v>1.7829999999999999</v>
      </c>
    </row>
    <row r="13" spans="2:10" x14ac:dyDescent="0.35">
      <c r="B13" s="1"/>
      <c r="C13" s="3">
        <v>0.96399999999999997</v>
      </c>
      <c r="D13" s="3">
        <v>1.835</v>
      </c>
      <c r="E13" s="3">
        <v>1.2490000000000001</v>
      </c>
      <c r="F13" s="3">
        <v>1.657</v>
      </c>
      <c r="G13" s="3">
        <v>1.155</v>
      </c>
      <c r="H13" s="3">
        <v>1.411</v>
      </c>
      <c r="I13" s="3">
        <v>1.25</v>
      </c>
      <c r="J13" s="3">
        <v>1.6890000000000001</v>
      </c>
    </row>
    <row r="14" spans="2:10" x14ac:dyDescent="0.35">
      <c r="B14" s="1"/>
      <c r="C14" s="3">
        <v>1.2769999999999999</v>
      </c>
      <c r="D14" s="3">
        <v>1.655</v>
      </c>
      <c r="E14" s="3">
        <v>0.95199999999999996</v>
      </c>
      <c r="F14" s="3">
        <v>1.4790000000000001</v>
      </c>
      <c r="G14" s="3">
        <v>1.665</v>
      </c>
      <c r="H14" s="3">
        <v>1.7430000000000001</v>
      </c>
      <c r="I14" s="3">
        <v>1.0069999999999999</v>
      </c>
      <c r="J14" s="3">
        <v>1.758</v>
      </c>
    </row>
    <row r="15" spans="2:10" x14ac:dyDescent="0.35">
      <c r="B15" s="1"/>
      <c r="C15" s="3">
        <v>1.244</v>
      </c>
      <c r="D15" s="3">
        <v>2.0409999999999999</v>
      </c>
      <c r="E15" s="3">
        <v>1.1910000000000001</v>
      </c>
      <c r="F15" s="3">
        <v>1.5229999999999999</v>
      </c>
      <c r="G15" s="3">
        <v>1.0369999999999999</v>
      </c>
      <c r="H15" s="3">
        <v>1.202</v>
      </c>
      <c r="I15" s="3">
        <v>1.171</v>
      </c>
      <c r="J15" s="3">
        <v>1.8979999999999999</v>
      </c>
    </row>
    <row r="16" spans="2:10" x14ac:dyDescent="0.35">
      <c r="B16" s="1"/>
      <c r="C16" s="3">
        <v>1.204</v>
      </c>
      <c r="D16" s="3">
        <v>2.0089999999999999</v>
      </c>
      <c r="E16" s="3">
        <v>1.054</v>
      </c>
      <c r="F16" s="3">
        <v>1.1120000000000001</v>
      </c>
      <c r="G16" s="3">
        <v>1.298</v>
      </c>
      <c r="H16" s="3">
        <v>1.78</v>
      </c>
      <c r="I16" s="3">
        <v>0.90100000000000002</v>
      </c>
      <c r="J16" s="3">
        <v>1.3160000000000001</v>
      </c>
    </row>
    <row r="17" spans="2:10" x14ac:dyDescent="0.35">
      <c r="B17" s="1"/>
      <c r="C17" s="3">
        <v>1.0780000000000001</v>
      </c>
      <c r="D17" s="3">
        <v>2.1219999999999999</v>
      </c>
      <c r="E17" s="3">
        <v>1.0469999999999999</v>
      </c>
      <c r="F17" s="3">
        <v>1.0780000000000001</v>
      </c>
      <c r="G17" s="3">
        <v>1.2</v>
      </c>
      <c r="H17" s="3">
        <v>1.83</v>
      </c>
      <c r="I17" s="3">
        <v>0.96</v>
      </c>
      <c r="J17" s="3">
        <v>1.956</v>
      </c>
    </row>
    <row r="18" spans="2:10" x14ac:dyDescent="0.35">
      <c r="B18" s="1"/>
      <c r="C18" s="3">
        <v>1.014</v>
      </c>
      <c r="D18" s="3">
        <v>2.0129999999999999</v>
      </c>
      <c r="E18" s="3">
        <v>1.1990000000000001</v>
      </c>
      <c r="F18" s="3">
        <v>1.3939999999999999</v>
      </c>
      <c r="G18" s="3">
        <v>1.4119999999999999</v>
      </c>
      <c r="H18" s="3">
        <v>2.004</v>
      </c>
      <c r="I18" s="3">
        <v>1.085</v>
      </c>
      <c r="J18" s="3">
        <v>1.3680000000000001</v>
      </c>
    </row>
    <row r="19" spans="2:10" x14ac:dyDescent="0.35">
      <c r="B19" s="1"/>
      <c r="C19" s="3">
        <v>1.2070000000000001</v>
      </c>
      <c r="D19" s="3">
        <v>2.1749999999999998</v>
      </c>
      <c r="E19" s="3">
        <v>1.0820000000000001</v>
      </c>
      <c r="F19" s="3">
        <v>1.9319999999999999</v>
      </c>
      <c r="G19" s="3">
        <v>1.4179999999999999</v>
      </c>
      <c r="H19" s="3">
        <v>1.7529999999999999</v>
      </c>
      <c r="I19" s="3">
        <v>0.92200000000000004</v>
      </c>
      <c r="J19" s="3">
        <v>1.8420000000000001</v>
      </c>
    </row>
    <row r="20" spans="2:10" x14ac:dyDescent="0.35">
      <c r="B20" s="1"/>
      <c r="C20" s="3">
        <v>1.161</v>
      </c>
      <c r="D20" s="3">
        <v>2.3580000000000001</v>
      </c>
      <c r="E20" s="3">
        <v>0.96899999999999997</v>
      </c>
      <c r="F20" s="3">
        <v>2.081</v>
      </c>
      <c r="G20" s="3">
        <v>1.2270000000000001</v>
      </c>
      <c r="H20" s="3">
        <v>2.2160000000000002</v>
      </c>
      <c r="I20" s="3">
        <v>1.1579999999999999</v>
      </c>
      <c r="J20" s="3">
        <v>1.827</v>
      </c>
    </row>
    <row r="21" spans="2:10" x14ac:dyDescent="0.35">
      <c r="B21" s="1"/>
      <c r="C21" s="3">
        <v>1.1830000000000001</v>
      </c>
      <c r="D21" s="3">
        <v>1.234</v>
      </c>
      <c r="E21" s="3">
        <v>1.1379999999999999</v>
      </c>
      <c r="F21" s="3">
        <v>1.637</v>
      </c>
      <c r="G21" s="3">
        <v>1.1839999999999999</v>
      </c>
      <c r="H21" s="3">
        <v>1.7250000000000001</v>
      </c>
      <c r="I21" s="3">
        <v>1.0249999999999999</v>
      </c>
      <c r="J21" s="3">
        <v>1.615</v>
      </c>
    </row>
    <row r="22" spans="2:10" x14ac:dyDescent="0.35">
      <c r="B22" s="1"/>
      <c r="C22" s="3">
        <v>1.41</v>
      </c>
      <c r="D22" s="3">
        <v>2.1850000000000001</v>
      </c>
      <c r="E22" s="3">
        <v>1.0680000000000001</v>
      </c>
      <c r="F22" s="3">
        <v>1.59</v>
      </c>
      <c r="G22" s="3">
        <v>1.1759999999999999</v>
      </c>
      <c r="H22" s="3">
        <v>1.6379999999999999</v>
      </c>
      <c r="I22" s="3">
        <v>1.26</v>
      </c>
      <c r="J22" s="3">
        <v>1.679</v>
      </c>
    </row>
    <row r="23" spans="2:10" x14ac:dyDescent="0.35">
      <c r="B23" s="1"/>
      <c r="C23" s="3">
        <v>1.052</v>
      </c>
      <c r="D23" s="3">
        <v>1.863</v>
      </c>
      <c r="E23" s="3">
        <v>0.98099999999999998</v>
      </c>
      <c r="F23" s="3">
        <v>1.3169999999999999</v>
      </c>
      <c r="G23" s="3">
        <v>0.92800000000000005</v>
      </c>
      <c r="H23" s="3">
        <v>2.383</v>
      </c>
      <c r="I23" s="3">
        <v>1.2030000000000001</v>
      </c>
      <c r="J23" s="3">
        <v>1.7230000000000001</v>
      </c>
    </row>
    <row r="24" spans="2:10" x14ac:dyDescent="0.35">
      <c r="B24" s="1"/>
      <c r="C24" s="3">
        <v>0.98299999999999998</v>
      </c>
      <c r="D24" s="3">
        <v>2.0190000000000001</v>
      </c>
      <c r="E24" s="3">
        <v>1.109</v>
      </c>
      <c r="F24" s="3">
        <v>1.385</v>
      </c>
      <c r="G24" s="3">
        <v>1.117</v>
      </c>
      <c r="H24" s="3">
        <v>1.859</v>
      </c>
      <c r="I24" s="3">
        <v>1.2549999999999999</v>
      </c>
      <c r="J24" s="3">
        <v>2.04</v>
      </c>
    </row>
    <row r="25" spans="2:10" x14ac:dyDescent="0.35">
      <c r="B25" s="1"/>
      <c r="C25" s="3">
        <v>1.206</v>
      </c>
      <c r="D25" s="3">
        <v>1.8720000000000001</v>
      </c>
      <c r="E25" s="3">
        <v>1.042</v>
      </c>
      <c r="F25" s="3">
        <v>1.962</v>
      </c>
      <c r="G25" s="3">
        <v>1.0249999999999999</v>
      </c>
      <c r="H25" s="3">
        <v>2.0499999999999998</v>
      </c>
      <c r="I25" s="3">
        <v>0.99199999999999999</v>
      </c>
      <c r="J25" s="3">
        <v>1.3360000000000001</v>
      </c>
    </row>
    <row r="26" spans="2:10" x14ac:dyDescent="0.35">
      <c r="B26" s="1"/>
      <c r="C26" s="3">
        <v>1.0489999999999999</v>
      </c>
      <c r="D26" s="3">
        <v>2.1840000000000002</v>
      </c>
      <c r="E26" s="3">
        <v>1.038</v>
      </c>
      <c r="F26" s="3">
        <v>1.8080000000000001</v>
      </c>
      <c r="G26" s="3">
        <v>1.232</v>
      </c>
      <c r="H26" s="3">
        <v>1.94</v>
      </c>
      <c r="I26" s="3">
        <v>1.2</v>
      </c>
      <c r="J26" s="3">
        <v>2.1179999999999999</v>
      </c>
    </row>
    <row r="27" spans="2:10" x14ac:dyDescent="0.35">
      <c r="B27" s="1"/>
      <c r="C27" s="3">
        <v>1.252</v>
      </c>
      <c r="D27" s="3">
        <v>2.25</v>
      </c>
      <c r="E27" s="3">
        <v>1.2829999999999999</v>
      </c>
      <c r="F27" s="3">
        <v>1.9630000000000001</v>
      </c>
      <c r="G27" s="3">
        <v>1.06</v>
      </c>
      <c r="H27" s="3">
        <v>1.7769999999999999</v>
      </c>
      <c r="I27" s="3">
        <v>1.375</v>
      </c>
      <c r="J27" s="3">
        <v>1.673</v>
      </c>
    </row>
    <row r="28" spans="2:10" x14ac:dyDescent="0.35">
      <c r="B28" s="1"/>
      <c r="C28" s="3">
        <v>1.141</v>
      </c>
      <c r="D28" s="3">
        <v>1.986</v>
      </c>
      <c r="E28" s="3">
        <v>0.996</v>
      </c>
      <c r="F28" s="3">
        <v>1.6950000000000001</v>
      </c>
      <c r="G28" s="3">
        <v>1.361</v>
      </c>
      <c r="H28" s="3">
        <v>1.907</v>
      </c>
      <c r="I28" s="3">
        <v>1.1140000000000001</v>
      </c>
      <c r="J28" s="3">
        <v>1.419</v>
      </c>
    </row>
    <row r="29" spans="2:10" x14ac:dyDescent="0.35">
      <c r="B29" s="1"/>
      <c r="C29" s="3">
        <v>0.98</v>
      </c>
      <c r="D29" s="3">
        <v>2.3769999999999998</v>
      </c>
      <c r="E29" s="3">
        <v>1.0349999999999999</v>
      </c>
      <c r="F29" s="3">
        <v>1.8480000000000001</v>
      </c>
      <c r="G29" s="3">
        <v>1.25</v>
      </c>
      <c r="H29" s="3">
        <v>1.73</v>
      </c>
      <c r="I29" s="3">
        <v>1.2689999999999999</v>
      </c>
      <c r="J29" s="3">
        <v>1.8049999999999999</v>
      </c>
    </row>
    <row r="30" spans="2:10" x14ac:dyDescent="0.35">
      <c r="B30" s="1"/>
      <c r="C30" s="3">
        <v>1.0389999999999999</v>
      </c>
      <c r="D30" s="3">
        <v>2.3759999999999999</v>
      </c>
      <c r="E30" s="3">
        <v>1.109</v>
      </c>
      <c r="F30" s="3">
        <v>1.944</v>
      </c>
      <c r="G30" s="3">
        <v>1.2010000000000001</v>
      </c>
      <c r="H30" s="3">
        <v>1.7430000000000001</v>
      </c>
      <c r="I30" s="3">
        <v>1.004</v>
      </c>
      <c r="J30" s="3">
        <v>1.0309999999999999</v>
      </c>
    </row>
    <row r="31" spans="2:10" x14ac:dyDescent="0.35">
      <c r="B31" s="1"/>
      <c r="C31" s="3">
        <v>0.89700000000000002</v>
      </c>
      <c r="D31" s="3">
        <v>1.2450000000000001</v>
      </c>
      <c r="E31" s="3">
        <v>1.21</v>
      </c>
      <c r="F31" s="3">
        <v>1.4390000000000001</v>
      </c>
      <c r="G31" s="3">
        <v>1.0429999999999999</v>
      </c>
      <c r="H31" s="3">
        <v>1.7909999999999999</v>
      </c>
      <c r="I31" s="3">
        <v>1.252</v>
      </c>
      <c r="J31" s="3">
        <v>1.3859999999999999</v>
      </c>
    </row>
    <row r="32" spans="2:10" x14ac:dyDescent="0.35">
      <c r="C32" s="3">
        <v>1.044</v>
      </c>
      <c r="D32" s="3">
        <v>2.9470000000000001</v>
      </c>
      <c r="E32" s="3">
        <v>0.88700000000000001</v>
      </c>
      <c r="F32" s="3">
        <v>2.2509999999999999</v>
      </c>
      <c r="G32" s="3">
        <v>0.873</v>
      </c>
      <c r="H32" s="3">
        <v>2.0230000000000001</v>
      </c>
      <c r="I32" s="3">
        <v>1.149</v>
      </c>
      <c r="J32" s="3">
        <v>1.5960000000000001</v>
      </c>
    </row>
    <row r="33" spans="3:10" x14ac:dyDescent="0.35">
      <c r="C33" s="3">
        <v>1.097</v>
      </c>
      <c r="D33" s="3">
        <v>1.8080000000000001</v>
      </c>
      <c r="E33" s="3">
        <v>1.2170000000000001</v>
      </c>
      <c r="F33" s="3">
        <v>1.228</v>
      </c>
      <c r="G33" s="3">
        <v>1.2290000000000001</v>
      </c>
      <c r="H33" s="3">
        <v>1.877</v>
      </c>
      <c r="I33" s="3">
        <v>1.129</v>
      </c>
      <c r="J33" s="3">
        <v>1.355</v>
      </c>
    </row>
    <row r="34" spans="3:10" x14ac:dyDescent="0.35">
      <c r="C34" s="3">
        <v>1.1910000000000001</v>
      </c>
      <c r="D34" s="3">
        <v>2.2490000000000001</v>
      </c>
      <c r="E34" s="3">
        <v>1.0549999999999999</v>
      </c>
      <c r="F34" s="3">
        <v>1.625</v>
      </c>
      <c r="G34" s="3">
        <v>0.77800000000000002</v>
      </c>
      <c r="H34" s="3">
        <v>1.5649999999999999</v>
      </c>
      <c r="I34" s="3">
        <v>1.258</v>
      </c>
      <c r="J34" s="3">
        <v>1.4570000000000001</v>
      </c>
    </row>
    <row r="35" spans="3:10" x14ac:dyDescent="0.35">
      <c r="C35" s="3">
        <v>0.95799999999999996</v>
      </c>
      <c r="D35" s="3">
        <v>2.9550000000000001</v>
      </c>
      <c r="E35" s="3">
        <v>1.3560000000000001</v>
      </c>
      <c r="F35" s="3">
        <v>1.6120000000000001</v>
      </c>
      <c r="G35" s="3">
        <v>0.92100000000000004</v>
      </c>
      <c r="H35" s="3">
        <v>2.0630000000000002</v>
      </c>
      <c r="I35" s="3">
        <v>1.486</v>
      </c>
      <c r="J35" s="3">
        <v>1.655</v>
      </c>
    </row>
    <row r="36" spans="3:10" x14ac:dyDescent="0.35">
      <c r="C36" s="3">
        <v>1.1519999999999999</v>
      </c>
      <c r="D36" s="3">
        <v>1.994</v>
      </c>
      <c r="E36" s="3">
        <v>1.17</v>
      </c>
      <c r="F36" s="3">
        <v>1.7509999999999999</v>
      </c>
      <c r="G36" s="3">
        <v>1.6279999999999999</v>
      </c>
      <c r="H36" s="3">
        <v>1.3959999999999999</v>
      </c>
      <c r="I36" s="3">
        <v>1.2370000000000001</v>
      </c>
      <c r="J36" s="3">
        <v>1.383</v>
      </c>
    </row>
    <row r="37" spans="3:10" x14ac:dyDescent="0.35">
      <c r="C37" s="3">
        <v>1.3080000000000001</v>
      </c>
      <c r="D37" s="3">
        <v>1.8979999999999999</v>
      </c>
      <c r="E37" s="3">
        <v>1.1399999999999999</v>
      </c>
      <c r="F37" s="3">
        <v>1.335</v>
      </c>
      <c r="G37" s="3">
        <v>1.0009999999999999</v>
      </c>
      <c r="H37" s="3">
        <v>1.6220000000000001</v>
      </c>
      <c r="I37" s="3">
        <v>1.2430000000000001</v>
      </c>
      <c r="J37" s="3">
        <v>1.7210000000000001</v>
      </c>
    </row>
    <row r="38" spans="3:10" x14ac:dyDescent="0.35">
      <c r="C38" s="3">
        <v>1.28</v>
      </c>
      <c r="D38" s="3">
        <v>2.1680000000000001</v>
      </c>
      <c r="E38" s="3">
        <v>1.034</v>
      </c>
      <c r="F38" s="3">
        <v>1.782</v>
      </c>
      <c r="G38" s="3">
        <v>0.995</v>
      </c>
      <c r="H38" s="3">
        <v>1.8140000000000001</v>
      </c>
      <c r="I38" s="3">
        <v>1.2050000000000001</v>
      </c>
      <c r="J38" s="3">
        <v>1.706</v>
      </c>
    </row>
    <row r="39" spans="3:10" x14ac:dyDescent="0.35">
      <c r="C39" s="3">
        <v>1.153</v>
      </c>
      <c r="D39" s="3">
        <v>2.0379999999999998</v>
      </c>
      <c r="E39" s="3">
        <v>1.2150000000000001</v>
      </c>
      <c r="F39" s="3">
        <v>1.3560000000000001</v>
      </c>
      <c r="G39" s="3">
        <v>1.1299999999999999</v>
      </c>
      <c r="H39" s="3">
        <v>1.9810000000000001</v>
      </c>
      <c r="I39" s="3">
        <v>1.024</v>
      </c>
      <c r="J39" s="3">
        <v>1.96</v>
      </c>
    </row>
    <row r="40" spans="3:10" x14ac:dyDescent="0.35">
      <c r="C40" s="3">
        <v>1.103</v>
      </c>
      <c r="D40" s="3">
        <v>2.5659999999999998</v>
      </c>
      <c r="E40" s="3">
        <v>1.8009999999999999</v>
      </c>
      <c r="F40" s="3">
        <v>1.8109999999999999</v>
      </c>
      <c r="G40" s="3">
        <v>1.2270000000000001</v>
      </c>
      <c r="H40" s="3">
        <v>1.669</v>
      </c>
      <c r="I40" s="3">
        <v>1.173</v>
      </c>
      <c r="J40" s="3">
        <v>1.621</v>
      </c>
    </row>
    <row r="41" spans="3:10" x14ac:dyDescent="0.35">
      <c r="C41" s="3">
        <v>0.98399999999999999</v>
      </c>
      <c r="D41" s="3">
        <v>2.2050000000000001</v>
      </c>
      <c r="E41" s="3">
        <v>1.0369999999999999</v>
      </c>
      <c r="F41" s="3">
        <v>1.1399999999999999</v>
      </c>
      <c r="G41" s="3">
        <v>1.2889999999999999</v>
      </c>
      <c r="H41" s="3">
        <v>1.4390000000000001</v>
      </c>
      <c r="I41" s="3">
        <v>0.94399999999999995</v>
      </c>
      <c r="J41" s="3">
        <v>1.7350000000000001</v>
      </c>
    </row>
    <row r="42" spans="3:10" x14ac:dyDescent="0.35">
      <c r="C42" s="3">
        <v>2.1259999999999999</v>
      </c>
      <c r="D42" s="3">
        <v>2.3130000000000002</v>
      </c>
      <c r="E42" s="3">
        <v>0.998</v>
      </c>
      <c r="F42" s="3">
        <v>1.5489999999999999</v>
      </c>
      <c r="G42" s="3">
        <v>1.119</v>
      </c>
      <c r="H42" s="3">
        <v>2.306</v>
      </c>
      <c r="I42" s="3">
        <v>1.4059999999999999</v>
      </c>
      <c r="J42" s="3">
        <v>1.5249999999999999</v>
      </c>
    </row>
    <row r="43" spans="3:10" x14ac:dyDescent="0.35">
      <c r="C43" s="3">
        <v>0.98199999999999998</v>
      </c>
      <c r="D43" s="3">
        <v>1.6879999999999999</v>
      </c>
      <c r="E43" s="3">
        <v>1.3109999999999999</v>
      </c>
      <c r="F43" s="3">
        <v>1.8560000000000001</v>
      </c>
      <c r="G43" s="3">
        <v>1.0449999999999999</v>
      </c>
      <c r="H43" s="3">
        <v>1.4219999999999999</v>
      </c>
      <c r="I43" s="3">
        <v>1.5629999999999999</v>
      </c>
      <c r="J43" s="3">
        <v>1.671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FD7E-11D8-4DFC-AA31-9EB0D200A090}">
  <dimension ref="B2:S59"/>
  <sheetViews>
    <sheetView zoomScaleNormal="100" workbookViewId="0">
      <selection activeCell="P20" sqref="P20"/>
    </sheetView>
  </sheetViews>
  <sheetFormatPr defaultRowHeight="14.5" x14ac:dyDescent="0.35"/>
  <cols>
    <col min="2" max="2" width="14.1796875" customWidth="1"/>
  </cols>
  <sheetData>
    <row r="2" spans="2:19" x14ac:dyDescent="0.35">
      <c r="B2" s="5" t="s">
        <v>92</v>
      </c>
    </row>
    <row r="4" spans="2:19" x14ac:dyDescent="0.35">
      <c r="C4" t="s">
        <v>9</v>
      </c>
    </row>
    <row r="5" spans="2:19" x14ac:dyDescent="0.35">
      <c r="B5" s="1" t="s">
        <v>19</v>
      </c>
      <c r="C5" s="1" t="s">
        <v>25</v>
      </c>
      <c r="D5" s="1" t="s">
        <v>25</v>
      </c>
      <c r="E5" s="1" t="s">
        <v>25</v>
      </c>
      <c r="F5" s="1" t="s">
        <v>25</v>
      </c>
      <c r="G5" s="1" t="s">
        <v>25</v>
      </c>
      <c r="H5" s="1" t="s">
        <v>25</v>
      </c>
      <c r="I5" s="11" t="s">
        <v>28</v>
      </c>
      <c r="J5" s="11" t="s">
        <v>28</v>
      </c>
      <c r="K5" s="11" t="s">
        <v>28</v>
      </c>
      <c r="L5" s="11" t="s">
        <v>28</v>
      </c>
      <c r="M5" s="11" t="s">
        <v>28</v>
      </c>
      <c r="N5" s="11" t="s">
        <v>28</v>
      </c>
      <c r="O5" s="11"/>
      <c r="P5" s="11"/>
      <c r="Q5" s="11"/>
      <c r="R5" s="11"/>
    </row>
    <row r="6" spans="2:19" x14ac:dyDescent="0.35">
      <c r="B6" s="1" t="s">
        <v>3</v>
      </c>
      <c r="C6" s="2" t="s">
        <v>0</v>
      </c>
      <c r="D6" s="2" t="s">
        <v>1</v>
      </c>
      <c r="E6" s="2" t="s">
        <v>0</v>
      </c>
      <c r="F6" s="2" t="s">
        <v>1</v>
      </c>
      <c r="G6" s="2" t="s">
        <v>0</v>
      </c>
      <c r="H6" s="2" t="s">
        <v>1</v>
      </c>
      <c r="I6" s="2" t="s">
        <v>0</v>
      </c>
      <c r="J6" s="2" t="s">
        <v>1</v>
      </c>
      <c r="K6" s="2" t="s">
        <v>0</v>
      </c>
      <c r="L6" s="2" t="s">
        <v>1</v>
      </c>
      <c r="M6" s="2" t="s">
        <v>0</v>
      </c>
      <c r="N6" s="2" t="s">
        <v>1</v>
      </c>
      <c r="O6" s="1"/>
      <c r="P6" s="1"/>
      <c r="Q6" s="1"/>
      <c r="R6" s="1"/>
    </row>
    <row r="7" spans="2:19" x14ac:dyDescent="0.35">
      <c r="B7" s="1" t="s">
        <v>76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ref="H7" si="0">D7</f>
        <v>0</v>
      </c>
      <c r="I7" s="1">
        <f>C7</f>
        <v>0</v>
      </c>
      <c r="J7" s="1">
        <f t="shared" ref="J7:N8" si="1">D7</f>
        <v>0</v>
      </c>
      <c r="K7" s="1">
        <f t="shared" si="1"/>
        <v>25</v>
      </c>
      <c r="L7" s="1">
        <f t="shared" si="1"/>
        <v>25</v>
      </c>
      <c r="M7" s="1">
        <f t="shared" si="1"/>
        <v>0</v>
      </c>
      <c r="N7" s="1">
        <f t="shared" si="1"/>
        <v>0</v>
      </c>
      <c r="O7" s="1"/>
      <c r="P7" s="1"/>
      <c r="Q7" s="1"/>
      <c r="R7" s="1"/>
    </row>
    <row r="8" spans="2:19" x14ac:dyDescent="0.35">
      <c r="B8" s="1" t="s">
        <v>82</v>
      </c>
      <c r="C8" s="1">
        <v>0</v>
      </c>
      <c r="D8" s="1">
        <v>0</v>
      </c>
      <c r="E8" s="1">
        <v>0</v>
      </c>
      <c r="F8" s="1">
        <v>0</v>
      </c>
      <c r="G8" s="1">
        <v>10</v>
      </c>
      <c r="H8" s="1">
        <v>10</v>
      </c>
      <c r="I8" s="1">
        <f>C8</f>
        <v>0</v>
      </c>
      <c r="J8" s="1">
        <f t="shared" si="1"/>
        <v>0</v>
      </c>
      <c r="K8" s="1">
        <f t="shared" si="1"/>
        <v>0</v>
      </c>
      <c r="L8" s="1">
        <f t="shared" si="1"/>
        <v>0</v>
      </c>
      <c r="M8" s="1">
        <f t="shared" si="1"/>
        <v>10</v>
      </c>
      <c r="N8" s="1">
        <f t="shared" si="1"/>
        <v>10</v>
      </c>
      <c r="O8" s="1"/>
      <c r="P8" s="1"/>
      <c r="Q8" s="1"/>
      <c r="R8" s="1"/>
    </row>
    <row r="9" spans="2:19" x14ac:dyDescent="0.35">
      <c r="B9" s="1"/>
      <c r="C9" s="3">
        <v>0.93799999999999994</v>
      </c>
      <c r="D9" s="3">
        <v>1.5209999999999999</v>
      </c>
      <c r="E9" s="3">
        <v>1.0389999999999999</v>
      </c>
      <c r="F9" s="3">
        <v>1.2230000000000001</v>
      </c>
      <c r="G9" s="3">
        <v>1.1779999999999999</v>
      </c>
      <c r="H9" s="3">
        <v>1.96</v>
      </c>
      <c r="I9" s="3">
        <v>1.121</v>
      </c>
      <c r="J9" s="3">
        <v>1.39</v>
      </c>
      <c r="K9" s="3">
        <v>0.82399999999999995</v>
      </c>
      <c r="L9" s="3">
        <v>1.923</v>
      </c>
      <c r="M9" s="3">
        <v>1.19</v>
      </c>
      <c r="N9" s="3">
        <v>2.0470000000000002</v>
      </c>
      <c r="O9" s="3"/>
      <c r="P9" s="3"/>
      <c r="Q9" s="3"/>
      <c r="R9" s="3"/>
      <c r="S9" s="3"/>
    </row>
    <row r="10" spans="2:19" x14ac:dyDescent="0.35">
      <c r="B10" s="1"/>
      <c r="C10" s="3">
        <v>0.97599999999999998</v>
      </c>
      <c r="D10" s="3">
        <v>1.5940000000000001</v>
      </c>
      <c r="E10" s="3">
        <v>1.1479999999999999</v>
      </c>
      <c r="F10" s="3">
        <v>1.593</v>
      </c>
      <c r="G10" s="3">
        <v>1.2529999999999999</v>
      </c>
      <c r="H10" s="3">
        <v>2.0310000000000001</v>
      </c>
      <c r="I10" s="3">
        <v>1.1379999999999999</v>
      </c>
      <c r="J10" s="3">
        <v>1.8759999999999999</v>
      </c>
      <c r="K10" s="3">
        <v>1.1020000000000001</v>
      </c>
      <c r="L10" s="3">
        <v>1.63</v>
      </c>
      <c r="M10" s="3">
        <v>1.0609999999999999</v>
      </c>
      <c r="N10" s="3">
        <v>1.8460000000000001</v>
      </c>
      <c r="O10" s="3"/>
      <c r="P10" s="3"/>
      <c r="Q10" s="3"/>
      <c r="R10" s="3"/>
      <c r="S10" s="3"/>
    </row>
    <row r="11" spans="2:19" x14ac:dyDescent="0.35">
      <c r="B11" s="1"/>
      <c r="C11" s="3">
        <v>1.0109999999999999</v>
      </c>
      <c r="D11" s="3">
        <v>1.528</v>
      </c>
      <c r="E11" s="3">
        <v>1.079</v>
      </c>
      <c r="F11" s="3">
        <v>1.5640000000000001</v>
      </c>
      <c r="G11" s="3">
        <v>1.0489999999999999</v>
      </c>
      <c r="H11" s="3">
        <v>0.80900000000000005</v>
      </c>
      <c r="I11" s="3">
        <v>1.2470000000000001</v>
      </c>
      <c r="J11" s="3">
        <v>1.4510000000000001</v>
      </c>
      <c r="K11" s="3">
        <v>1.472</v>
      </c>
      <c r="L11" s="3">
        <v>1.901</v>
      </c>
      <c r="M11" s="3">
        <v>1.385</v>
      </c>
      <c r="N11" s="3">
        <v>1.5920000000000001</v>
      </c>
      <c r="O11" s="3"/>
      <c r="P11" s="3"/>
      <c r="Q11" s="3"/>
      <c r="R11" s="3"/>
      <c r="S11" s="3"/>
    </row>
    <row r="12" spans="2:19" x14ac:dyDescent="0.35">
      <c r="B12" s="1"/>
      <c r="C12" s="3">
        <v>1.0249999999999999</v>
      </c>
      <c r="D12" s="3">
        <v>1.5469999999999999</v>
      </c>
      <c r="E12" s="3">
        <v>0.91300000000000003</v>
      </c>
      <c r="F12" s="3">
        <v>1.2569999999999999</v>
      </c>
      <c r="G12" s="3">
        <v>0.95499999999999996</v>
      </c>
      <c r="H12" s="3">
        <v>1.7789999999999999</v>
      </c>
      <c r="I12" s="3">
        <v>1.1120000000000001</v>
      </c>
      <c r="J12" s="3">
        <v>1.169</v>
      </c>
      <c r="K12" s="3">
        <v>0.85</v>
      </c>
      <c r="L12" s="3">
        <v>1.698</v>
      </c>
      <c r="M12" s="3">
        <v>1.62</v>
      </c>
      <c r="N12" s="3">
        <v>1.835</v>
      </c>
      <c r="O12" s="3"/>
      <c r="P12" s="3"/>
      <c r="Q12" s="3"/>
      <c r="R12" s="3"/>
      <c r="S12" s="3"/>
    </row>
    <row r="13" spans="2:19" x14ac:dyDescent="0.35">
      <c r="B13" s="1"/>
      <c r="C13" s="3">
        <v>0.97599999999999998</v>
      </c>
      <c r="D13" s="3">
        <v>1.8149999999999999</v>
      </c>
      <c r="E13" s="3">
        <v>1.637</v>
      </c>
      <c r="F13" s="3">
        <v>1.446</v>
      </c>
      <c r="G13" s="3">
        <v>0.78600000000000003</v>
      </c>
      <c r="H13" s="3">
        <v>1.3360000000000001</v>
      </c>
      <c r="I13" s="3">
        <v>1.0569999999999999</v>
      </c>
      <c r="J13" s="3">
        <v>1.9530000000000001</v>
      </c>
      <c r="K13" s="3">
        <v>1.077</v>
      </c>
      <c r="L13" s="3">
        <v>1.363</v>
      </c>
      <c r="M13" s="3">
        <v>1.1040000000000001</v>
      </c>
      <c r="N13" s="3">
        <v>1.4370000000000001</v>
      </c>
      <c r="O13" s="3"/>
      <c r="P13" s="3"/>
      <c r="Q13" s="3"/>
      <c r="R13" s="3"/>
      <c r="S13" s="3"/>
    </row>
    <row r="14" spans="2:19" x14ac:dyDescent="0.35">
      <c r="B14" s="1"/>
      <c r="C14" s="3">
        <v>1.1639999999999999</v>
      </c>
      <c r="D14" s="3">
        <v>1.474</v>
      </c>
      <c r="E14" s="3">
        <v>1.0980000000000001</v>
      </c>
      <c r="F14" s="3">
        <v>1.577</v>
      </c>
      <c r="G14" s="3">
        <v>1.115</v>
      </c>
      <c r="H14" s="3">
        <v>1.345</v>
      </c>
      <c r="I14" s="3">
        <v>1.032</v>
      </c>
      <c r="J14" s="3">
        <v>1.8979999999999999</v>
      </c>
      <c r="K14" s="3">
        <v>1.21</v>
      </c>
      <c r="L14" s="3">
        <v>1.484</v>
      </c>
      <c r="M14" s="3">
        <v>1.637</v>
      </c>
      <c r="N14" s="3">
        <v>2.2090000000000001</v>
      </c>
      <c r="O14" s="3"/>
      <c r="P14" s="3"/>
      <c r="Q14" s="3"/>
      <c r="R14" s="3"/>
      <c r="S14" s="3"/>
    </row>
    <row r="15" spans="2:19" x14ac:dyDescent="0.35">
      <c r="B15" s="1"/>
      <c r="C15" s="3">
        <v>1.0529999999999999</v>
      </c>
      <c r="D15" s="3">
        <v>1.7649999999999999</v>
      </c>
      <c r="E15" s="3">
        <v>1.2050000000000001</v>
      </c>
      <c r="F15" s="3">
        <v>1.0049999999999999</v>
      </c>
      <c r="G15" s="3">
        <v>1.9059999999999999</v>
      </c>
      <c r="H15" s="3">
        <v>1.427</v>
      </c>
      <c r="I15" s="3">
        <v>1.31</v>
      </c>
      <c r="J15" s="3">
        <v>2.081</v>
      </c>
      <c r="K15" s="3">
        <v>1.0940000000000001</v>
      </c>
      <c r="L15" s="3">
        <v>1.768</v>
      </c>
      <c r="M15" s="3">
        <v>1.0780000000000001</v>
      </c>
      <c r="N15" s="3">
        <v>1.3160000000000001</v>
      </c>
      <c r="O15" s="3"/>
      <c r="P15" s="3"/>
      <c r="Q15" s="3"/>
      <c r="R15" s="3"/>
      <c r="S15" s="3"/>
    </row>
    <row r="16" spans="2:19" x14ac:dyDescent="0.35">
      <c r="B16" s="1"/>
      <c r="C16" s="3">
        <v>1.333</v>
      </c>
      <c r="D16" s="3">
        <v>1.7929999999999999</v>
      </c>
      <c r="E16" s="3">
        <v>1.071</v>
      </c>
      <c r="F16" s="3">
        <v>1.5640000000000001</v>
      </c>
      <c r="G16" s="3">
        <v>1.1499999999999999</v>
      </c>
      <c r="H16" s="3">
        <v>1.633</v>
      </c>
      <c r="I16" s="3">
        <v>1.1879999999999999</v>
      </c>
      <c r="J16" s="3">
        <v>1.7789999999999999</v>
      </c>
      <c r="K16" s="3">
        <v>1.181</v>
      </c>
      <c r="L16" s="3">
        <v>1.071</v>
      </c>
      <c r="M16" s="3">
        <v>1.282</v>
      </c>
      <c r="N16" s="3">
        <v>1.5169999999999999</v>
      </c>
      <c r="O16" s="3"/>
      <c r="P16" s="3"/>
      <c r="Q16" s="3"/>
      <c r="R16" s="3"/>
      <c r="S16" s="3"/>
    </row>
    <row r="17" spans="2:19" x14ac:dyDescent="0.35">
      <c r="B17" s="1"/>
      <c r="C17" s="3">
        <v>1.25</v>
      </c>
      <c r="D17" s="3">
        <v>2.2290000000000001</v>
      </c>
      <c r="E17" s="3">
        <v>1.1080000000000001</v>
      </c>
      <c r="F17" s="3">
        <v>1.554</v>
      </c>
      <c r="G17" s="3">
        <v>1.069</v>
      </c>
      <c r="H17" s="3">
        <v>1.597</v>
      </c>
      <c r="I17" s="3">
        <v>1.4510000000000001</v>
      </c>
      <c r="J17" s="3">
        <v>1.669</v>
      </c>
      <c r="K17" s="3">
        <v>0.94199999999999995</v>
      </c>
      <c r="L17" s="3">
        <v>2.0099999999999998</v>
      </c>
      <c r="M17" s="3">
        <v>1.296</v>
      </c>
      <c r="N17" s="3">
        <v>1.1020000000000001</v>
      </c>
      <c r="O17" s="3"/>
      <c r="P17" s="3"/>
      <c r="Q17" s="3"/>
      <c r="R17" s="3"/>
      <c r="S17" s="3"/>
    </row>
    <row r="18" spans="2:19" x14ac:dyDescent="0.35">
      <c r="B18" s="1"/>
      <c r="C18" s="3">
        <v>1.1200000000000001</v>
      </c>
      <c r="D18" s="3">
        <v>1.55</v>
      </c>
      <c r="E18" s="3">
        <v>1.397</v>
      </c>
      <c r="F18" s="3">
        <v>1.119</v>
      </c>
      <c r="G18" s="3">
        <v>0.89</v>
      </c>
      <c r="H18" s="3">
        <v>1.327</v>
      </c>
      <c r="I18" s="3">
        <v>1.484</v>
      </c>
      <c r="J18" s="3">
        <v>1.506</v>
      </c>
      <c r="K18" s="3">
        <v>1.071</v>
      </c>
      <c r="L18" s="3">
        <v>1.552</v>
      </c>
      <c r="M18" s="3">
        <v>1.2849999999999999</v>
      </c>
      <c r="N18" s="3">
        <v>1.0620000000000001</v>
      </c>
      <c r="O18" s="3"/>
      <c r="P18" s="3"/>
      <c r="Q18" s="3"/>
      <c r="R18" s="3"/>
      <c r="S18" s="3"/>
    </row>
    <row r="19" spans="2:19" x14ac:dyDescent="0.35">
      <c r="B19" s="1"/>
      <c r="C19" s="3">
        <v>1.3180000000000001</v>
      </c>
      <c r="D19" s="3">
        <v>1.9159999999999999</v>
      </c>
      <c r="E19" s="3">
        <v>1.228</v>
      </c>
      <c r="F19" s="3">
        <v>1.381</v>
      </c>
      <c r="G19" s="3">
        <v>1.25</v>
      </c>
      <c r="H19" s="3">
        <v>1.268</v>
      </c>
      <c r="I19" s="3">
        <v>0.98299999999999998</v>
      </c>
      <c r="J19" s="3">
        <v>1.43</v>
      </c>
      <c r="K19" s="3">
        <v>0.99299999999999999</v>
      </c>
      <c r="L19" s="3">
        <v>1.476</v>
      </c>
      <c r="M19" s="3">
        <v>1.028</v>
      </c>
      <c r="N19" s="3">
        <v>1.6439999999999999</v>
      </c>
      <c r="O19" s="3"/>
      <c r="P19" s="3"/>
      <c r="Q19" s="3"/>
      <c r="R19" s="3"/>
      <c r="S19" s="3"/>
    </row>
    <row r="20" spans="2:19" x14ac:dyDescent="0.35">
      <c r="B20" s="1"/>
      <c r="C20" s="3">
        <v>1.329</v>
      </c>
      <c r="D20" s="3">
        <v>1.4750000000000001</v>
      </c>
      <c r="E20" s="3">
        <v>1.2609999999999999</v>
      </c>
      <c r="F20" s="3">
        <v>1.232</v>
      </c>
      <c r="G20" s="3">
        <v>0.94899999999999995</v>
      </c>
      <c r="H20" s="3">
        <v>1.335</v>
      </c>
      <c r="I20" s="3">
        <v>1.206</v>
      </c>
      <c r="J20" s="3">
        <v>1.335</v>
      </c>
      <c r="K20" s="3">
        <v>0.93799999999999994</v>
      </c>
      <c r="L20" s="3">
        <v>1.56</v>
      </c>
      <c r="M20" s="3">
        <v>1.6779999999999999</v>
      </c>
      <c r="N20" s="3">
        <v>1.0449999999999999</v>
      </c>
      <c r="O20" s="3"/>
      <c r="P20" s="3"/>
      <c r="Q20" s="3"/>
      <c r="R20" s="3"/>
      <c r="S20" s="3"/>
    </row>
    <row r="21" spans="2:19" x14ac:dyDescent="0.35">
      <c r="B21" s="1"/>
      <c r="C21" s="3">
        <v>1.1950000000000001</v>
      </c>
      <c r="D21" s="3">
        <v>2.6280000000000001</v>
      </c>
      <c r="E21" s="3">
        <v>1.361</v>
      </c>
      <c r="F21" s="3">
        <v>1.55</v>
      </c>
      <c r="G21" s="3">
        <v>1.4970000000000001</v>
      </c>
      <c r="H21" s="3">
        <v>1.458</v>
      </c>
      <c r="I21" s="3">
        <v>1.3959999999999999</v>
      </c>
      <c r="J21" s="3">
        <v>1.33</v>
      </c>
      <c r="K21" s="3">
        <v>1.127</v>
      </c>
      <c r="L21" s="3">
        <v>1.607</v>
      </c>
      <c r="M21" s="3">
        <v>1.4119999999999999</v>
      </c>
      <c r="N21" s="3">
        <v>2.476</v>
      </c>
      <c r="O21" s="3"/>
      <c r="P21" s="3"/>
      <c r="Q21" s="3"/>
      <c r="R21" s="3"/>
      <c r="S21" s="3"/>
    </row>
    <row r="22" spans="2:19" x14ac:dyDescent="0.35">
      <c r="B22" s="1"/>
      <c r="C22" s="3">
        <v>1.1479999999999999</v>
      </c>
      <c r="D22" s="3">
        <v>2.508</v>
      </c>
      <c r="E22" s="3">
        <v>1.32</v>
      </c>
      <c r="F22" s="3">
        <v>1.3779999999999999</v>
      </c>
      <c r="G22" s="3">
        <v>1.4670000000000001</v>
      </c>
      <c r="H22" s="3">
        <v>1.175</v>
      </c>
      <c r="I22" s="3">
        <v>1.4590000000000001</v>
      </c>
      <c r="J22" s="3">
        <v>2.1869999999999998</v>
      </c>
      <c r="K22" s="3">
        <v>1.25</v>
      </c>
      <c r="L22" s="3">
        <v>1.8979999999999999</v>
      </c>
      <c r="M22" s="3">
        <v>1.2849999999999999</v>
      </c>
      <c r="N22" s="3">
        <v>1.9319999999999999</v>
      </c>
      <c r="O22" s="3"/>
      <c r="P22" s="3"/>
      <c r="Q22" s="3"/>
      <c r="R22" s="3"/>
      <c r="S22" s="3"/>
    </row>
    <row r="23" spans="2:19" x14ac:dyDescent="0.35">
      <c r="B23" s="1"/>
      <c r="C23" s="3">
        <v>1.304</v>
      </c>
      <c r="D23" s="3">
        <v>0.98899999999999999</v>
      </c>
      <c r="E23" s="3">
        <v>0.80800000000000005</v>
      </c>
      <c r="F23" s="3">
        <v>1.6839999999999999</v>
      </c>
      <c r="G23" s="3">
        <v>1.2569999999999999</v>
      </c>
      <c r="H23" s="3">
        <v>1.78</v>
      </c>
      <c r="I23" s="3">
        <v>1.0369999999999999</v>
      </c>
      <c r="J23" s="3">
        <v>1.5549999999999999</v>
      </c>
      <c r="K23" s="3">
        <v>1.2150000000000001</v>
      </c>
      <c r="L23" s="3">
        <v>1.8</v>
      </c>
      <c r="M23" s="3">
        <v>0.89200000000000002</v>
      </c>
      <c r="N23" s="3">
        <v>2.1709999999999998</v>
      </c>
      <c r="O23" s="3"/>
      <c r="P23" s="3"/>
      <c r="Q23" s="3"/>
      <c r="R23" s="3"/>
      <c r="S23" s="3"/>
    </row>
    <row r="24" spans="2:19" x14ac:dyDescent="0.35">
      <c r="B24" s="1"/>
      <c r="C24" s="3">
        <v>1.2130000000000001</v>
      </c>
      <c r="D24" s="3">
        <v>2.1150000000000002</v>
      </c>
      <c r="E24" s="3">
        <v>0.94599999999999995</v>
      </c>
      <c r="F24" s="3">
        <v>1.7330000000000001</v>
      </c>
      <c r="G24" s="3">
        <v>1.075</v>
      </c>
      <c r="H24" s="3">
        <v>1.7869999999999999</v>
      </c>
      <c r="I24" s="3">
        <v>0.85</v>
      </c>
      <c r="J24" s="3">
        <v>1.6719999999999999</v>
      </c>
      <c r="K24" s="3">
        <v>1.2010000000000001</v>
      </c>
      <c r="L24" s="3">
        <v>1.8440000000000001</v>
      </c>
      <c r="M24" s="3">
        <v>1.0649999999999999</v>
      </c>
      <c r="N24" s="3">
        <v>1.4510000000000001</v>
      </c>
      <c r="O24" s="3"/>
      <c r="P24" s="3"/>
      <c r="Q24" s="3"/>
      <c r="R24" s="3"/>
      <c r="S24" s="3"/>
    </row>
    <row r="25" spans="2:19" x14ac:dyDescent="0.35">
      <c r="B25" s="1"/>
      <c r="C25" s="3">
        <v>1.1379999999999999</v>
      </c>
      <c r="D25" s="3">
        <v>1.9890000000000001</v>
      </c>
      <c r="E25" s="3">
        <v>1.2609999999999999</v>
      </c>
      <c r="F25" s="3">
        <v>1.4610000000000001</v>
      </c>
      <c r="G25" s="3">
        <v>1.4350000000000001</v>
      </c>
      <c r="H25" s="3">
        <v>1.1739999999999999</v>
      </c>
      <c r="I25" s="3">
        <v>1.0229999999999999</v>
      </c>
      <c r="J25" s="3">
        <v>2.3330000000000002</v>
      </c>
      <c r="K25" s="3">
        <v>1.5609999999999999</v>
      </c>
      <c r="L25" s="3">
        <v>2.6309999999999998</v>
      </c>
      <c r="M25" s="3">
        <v>1.337</v>
      </c>
      <c r="N25" s="3">
        <v>2.21</v>
      </c>
      <c r="O25" s="3"/>
      <c r="P25" s="3"/>
      <c r="Q25" s="3"/>
      <c r="R25" s="3"/>
      <c r="S25" s="3"/>
    </row>
    <row r="26" spans="2:19" x14ac:dyDescent="0.35">
      <c r="B26" s="1"/>
      <c r="C26" s="3">
        <v>1.1659999999999999</v>
      </c>
      <c r="D26" s="3">
        <v>1.869</v>
      </c>
      <c r="E26" s="3">
        <v>1.0880000000000001</v>
      </c>
      <c r="F26" s="3">
        <v>1.1619999999999999</v>
      </c>
      <c r="G26" s="3">
        <v>1.38</v>
      </c>
      <c r="H26" s="3">
        <v>1.423</v>
      </c>
      <c r="I26" s="3">
        <v>1.1040000000000001</v>
      </c>
      <c r="J26" s="3">
        <v>1.397</v>
      </c>
      <c r="K26" s="3">
        <v>1.2370000000000001</v>
      </c>
      <c r="L26" s="3">
        <v>1.601</v>
      </c>
      <c r="M26" s="3">
        <v>1.196</v>
      </c>
      <c r="N26" s="3">
        <v>1.637</v>
      </c>
      <c r="O26" s="3"/>
      <c r="P26" s="3"/>
      <c r="Q26" s="3"/>
      <c r="R26" s="3"/>
      <c r="S26" s="3"/>
    </row>
    <row r="27" spans="2:19" x14ac:dyDescent="0.35">
      <c r="B27" s="1"/>
      <c r="C27" s="3">
        <v>0.89600000000000002</v>
      </c>
      <c r="D27" s="3">
        <v>2.0670000000000002</v>
      </c>
      <c r="E27" s="3">
        <v>1.1559999999999999</v>
      </c>
      <c r="F27" s="3">
        <v>1.9830000000000001</v>
      </c>
      <c r="G27" s="3">
        <v>1.2629999999999999</v>
      </c>
      <c r="H27" s="3">
        <v>1.722</v>
      </c>
      <c r="I27" s="3">
        <v>1.02</v>
      </c>
      <c r="J27" s="3">
        <v>3.5950000000000002</v>
      </c>
      <c r="K27" s="3">
        <v>1.1279999999999999</v>
      </c>
      <c r="L27" s="3">
        <v>1.7729999999999999</v>
      </c>
      <c r="M27" s="3">
        <v>1.4590000000000001</v>
      </c>
      <c r="N27" s="3">
        <v>2.657</v>
      </c>
      <c r="O27" s="3"/>
      <c r="P27" s="3"/>
      <c r="Q27" s="3"/>
      <c r="R27" s="3"/>
      <c r="S27" s="3"/>
    </row>
    <row r="28" spans="2:19" x14ac:dyDescent="0.35">
      <c r="B28" s="1"/>
      <c r="C28" s="3">
        <v>1.149</v>
      </c>
      <c r="D28" s="3">
        <v>1.925</v>
      </c>
      <c r="E28" s="3">
        <v>2.2810000000000001</v>
      </c>
      <c r="F28" s="3">
        <v>1.4219999999999999</v>
      </c>
      <c r="G28" s="3">
        <v>1.7030000000000001</v>
      </c>
      <c r="H28" s="3">
        <v>1.913</v>
      </c>
      <c r="I28" s="3">
        <v>1.0189999999999999</v>
      </c>
      <c r="J28" s="3">
        <v>1.6819999999999999</v>
      </c>
      <c r="K28" s="3">
        <v>1.327</v>
      </c>
      <c r="L28" s="3">
        <v>1.88</v>
      </c>
      <c r="M28" s="3">
        <v>1.397</v>
      </c>
      <c r="N28" s="3">
        <v>2.101</v>
      </c>
      <c r="O28" s="3"/>
      <c r="P28" s="3"/>
      <c r="Q28" s="3"/>
      <c r="R28" s="3"/>
      <c r="S28" s="3"/>
    </row>
    <row r="29" spans="2:19" x14ac:dyDescent="0.35">
      <c r="B29" s="1"/>
      <c r="C29" s="3">
        <v>1.1299999999999999</v>
      </c>
      <c r="D29" s="3">
        <v>2.2130000000000001</v>
      </c>
      <c r="E29" s="3">
        <v>1.085</v>
      </c>
      <c r="F29" s="3">
        <v>1.5760000000000001</v>
      </c>
      <c r="G29" s="3">
        <v>1.3720000000000001</v>
      </c>
      <c r="H29" s="3">
        <v>1.1919999999999999</v>
      </c>
      <c r="I29" s="3">
        <v>1.3839999999999999</v>
      </c>
      <c r="J29" s="3">
        <v>1.7569999999999999</v>
      </c>
      <c r="K29" s="3">
        <v>1.4770000000000001</v>
      </c>
      <c r="L29" s="3">
        <v>1.9850000000000001</v>
      </c>
      <c r="M29" s="3">
        <v>1.3460000000000001</v>
      </c>
      <c r="N29" s="3">
        <v>1.9530000000000001</v>
      </c>
      <c r="O29" s="3"/>
      <c r="P29" s="3"/>
      <c r="Q29" s="3"/>
      <c r="R29" s="3"/>
      <c r="S29" s="3"/>
    </row>
    <row r="30" spans="2:19" x14ac:dyDescent="0.35">
      <c r="B30" s="1"/>
      <c r="C30" s="3">
        <v>1.51</v>
      </c>
      <c r="D30" s="3">
        <v>2.0590000000000002</v>
      </c>
      <c r="E30" s="3">
        <v>1.4470000000000001</v>
      </c>
      <c r="F30" s="3">
        <v>1.2230000000000001</v>
      </c>
      <c r="G30" s="3">
        <v>1.51</v>
      </c>
      <c r="H30" s="3">
        <v>1.4419999999999999</v>
      </c>
      <c r="I30" s="3">
        <v>0.97399999999999998</v>
      </c>
      <c r="J30" s="3">
        <v>1.8260000000000001</v>
      </c>
      <c r="K30" s="3">
        <v>0.873</v>
      </c>
      <c r="L30" s="3">
        <v>1.464</v>
      </c>
      <c r="M30" s="3">
        <v>1.736</v>
      </c>
      <c r="N30" s="3">
        <v>1.7050000000000001</v>
      </c>
      <c r="O30" s="3"/>
      <c r="P30" s="3"/>
      <c r="Q30" s="3"/>
      <c r="R30" s="3"/>
      <c r="S30" s="3"/>
    </row>
    <row r="31" spans="2:19" x14ac:dyDescent="0.35">
      <c r="B31" s="1"/>
      <c r="C31" s="3">
        <v>0.91500000000000004</v>
      </c>
      <c r="D31" s="3">
        <v>1.68</v>
      </c>
      <c r="E31" s="3">
        <v>1.1910000000000001</v>
      </c>
      <c r="F31" s="3">
        <v>1.333</v>
      </c>
      <c r="G31" s="3">
        <v>1.3819999999999999</v>
      </c>
      <c r="H31" s="3">
        <v>1.125</v>
      </c>
      <c r="I31" s="3">
        <v>1.2290000000000001</v>
      </c>
      <c r="J31" s="3">
        <v>2.06</v>
      </c>
      <c r="K31" s="3">
        <v>1.254</v>
      </c>
      <c r="L31" s="3">
        <v>1.8340000000000001</v>
      </c>
      <c r="M31" s="3">
        <v>1.2529999999999999</v>
      </c>
      <c r="N31" s="3">
        <v>2.5150000000000001</v>
      </c>
      <c r="O31" s="3"/>
      <c r="P31" s="3"/>
      <c r="Q31" s="3"/>
      <c r="R31" s="3"/>
      <c r="S31" s="3"/>
    </row>
    <row r="32" spans="2:19" x14ac:dyDescent="0.35">
      <c r="B32" s="1"/>
      <c r="C32" s="3">
        <v>1.333</v>
      </c>
      <c r="D32" s="3">
        <v>1.1279999999999999</v>
      </c>
      <c r="E32" s="3">
        <v>1.206</v>
      </c>
      <c r="F32" s="3">
        <v>1.0820000000000001</v>
      </c>
      <c r="G32" s="3">
        <v>1.35</v>
      </c>
      <c r="H32" s="3">
        <v>1.282</v>
      </c>
      <c r="I32" s="3">
        <v>1.3049999999999999</v>
      </c>
      <c r="J32" s="3">
        <v>1.895</v>
      </c>
      <c r="K32" s="3">
        <v>1.3480000000000001</v>
      </c>
      <c r="L32" s="3">
        <v>2.37</v>
      </c>
      <c r="M32" s="3">
        <v>1.339</v>
      </c>
      <c r="N32" s="3">
        <v>1.861</v>
      </c>
      <c r="O32" s="3"/>
      <c r="P32" s="3"/>
      <c r="Q32" s="3"/>
      <c r="R32" s="3"/>
      <c r="S32" s="3"/>
    </row>
    <row r="33" spans="3:19" x14ac:dyDescent="0.35">
      <c r="C33" s="3">
        <v>1.202</v>
      </c>
      <c r="D33" s="3">
        <v>1.5169999999999999</v>
      </c>
      <c r="E33" s="3">
        <v>1.0349999999999999</v>
      </c>
      <c r="F33" s="3">
        <v>1.2769999999999999</v>
      </c>
      <c r="G33" s="3">
        <v>1.111</v>
      </c>
      <c r="H33" s="3">
        <v>1.849</v>
      </c>
      <c r="I33" s="3">
        <v>1.149</v>
      </c>
      <c r="J33" s="3">
        <v>1.1679999999999999</v>
      </c>
      <c r="K33" s="3">
        <v>1.379</v>
      </c>
      <c r="L33" s="3">
        <v>1.8320000000000001</v>
      </c>
      <c r="M33" s="3">
        <v>1.119</v>
      </c>
      <c r="N33" s="3">
        <v>2.3639999999999999</v>
      </c>
      <c r="O33" s="3"/>
      <c r="P33" s="3"/>
      <c r="Q33" s="3"/>
      <c r="R33" s="3"/>
      <c r="S33" s="3"/>
    </row>
    <row r="34" spans="3:19" x14ac:dyDescent="0.35">
      <c r="C34" s="3"/>
      <c r="D34" s="3">
        <v>1.4219999999999999</v>
      </c>
      <c r="E34" s="3">
        <v>1.2989999999999999</v>
      </c>
      <c r="F34" s="3">
        <v>1.4379999999999999</v>
      </c>
      <c r="G34" s="3">
        <v>1.002</v>
      </c>
      <c r="H34" s="3">
        <v>1.0669999999999999</v>
      </c>
      <c r="I34" s="3">
        <v>1.1879999999999999</v>
      </c>
      <c r="J34" s="3">
        <v>1.4379999999999999</v>
      </c>
      <c r="K34" s="3">
        <v>1.034</v>
      </c>
      <c r="L34" s="3">
        <v>2.1419999999999999</v>
      </c>
      <c r="M34" s="3">
        <v>1.3819999999999999</v>
      </c>
      <c r="N34" s="3">
        <v>1.5549999999999999</v>
      </c>
      <c r="O34" s="3"/>
      <c r="P34" s="3"/>
      <c r="Q34" s="3"/>
      <c r="R34" s="3"/>
      <c r="S34" s="3"/>
    </row>
    <row r="35" spans="3:19" x14ac:dyDescent="0.35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3:19" x14ac:dyDescent="0.35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3:19" x14ac:dyDescent="0.3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3:19" x14ac:dyDescent="0.35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3:19" x14ac:dyDescent="0.3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3:19" x14ac:dyDescent="0.35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3:19" x14ac:dyDescent="0.3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3:19" x14ac:dyDescent="0.3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3:19" x14ac:dyDescent="0.3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3:19" x14ac:dyDescent="0.35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3:19" x14ac:dyDescent="0.3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3:19" x14ac:dyDescent="0.3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3:19" x14ac:dyDescent="0.3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3:19" x14ac:dyDescent="0.3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3:19" x14ac:dyDescent="0.3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3:19" x14ac:dyDescent="0.3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3:19" x14ac:dyDescent="0.3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3:19" x14ac:dyDescent="0.3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3:19" x14ac:dyDescent="0.3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3:19" x14ac:dyDescent="0.3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3:19" x14ac:dyDescent="0.3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3:19" x14ac:dyDescent="0.3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3:19" x14ac:dyDescent="0.3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3:19" x14ac:dyDescent="0.3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3:19" x14ac:dyDescent="0.3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7B74-4DA1-4165-BB94-72BD04C44A7A}">
  <dimension ref="B2:P55"/>
  <sheetViews>
    <sheetView zoomScaleNormal="100" workbookViewId="0">
      <selection activeCell="M9" sqref="M9"/>
    </sheetView>
  </sheetViews>
  <sheetFormatPr defaultRowHeight="14.5" x14ac:dyDescent="0.35"/>
  <cols>
    <col min="2" max="2" width="14.1796875" customWidth="1"/>
  </cols>
  <sheetData>
    <row r="2" spans="2:16" x14ac:dyDescent="0.35">
      <c r="B2" s="5" t="s">
        <v>91</v>
      </c>
    </row>
    <row r="4" spans="2:16" x14ac:dyDescent="0.35">
      <c r="C4" t="s">
        <v>9</v>
      </c>
    </row>
    <row r="5" spans="2:16" x14ac:dyDescent="0.35">
      <c r="B5" s="1" t="s">
        <v>19</v>
      </c>
      <c r="C5" s="1" t="s">
        <v>20</v>
      </c>
      <c r="D5" s="1" t="s">
        <v>20</v>
      </c>
      <c r="E5" s="1" t="s">
        <v>20</v>
      </c>
      <c r="F5" s="1" t="s">
        <v>20</v>
      </c>
      <c r="G5" s="11" t="s">
        <v>90</v>
      </c>
      <c r="H5" s="11" t="s">
        <v>90</v>
      </c>
      <c r="I5" s="11" t="s">
        <v>90</v>
      </c>
      <c r="J5" s="11" t="s">
        <v>90</v>
      </c>
    </row>
    <row r="6" spans="2:16" x14ac:dyDescent="0.35">
      <c r="B6" s="1" t="s">
        <v>3</v>
      </c>
      <c r="C6" s="2" t="s">
        <v>0</v>
      </c>
      <c r="D6" s="2" t="s">
        <v>1</v>
      </c>
      <c r="E6" s="1" t="str">
        <f>C6</f>
        <v>Wl</v>
      </c>
      <c r="F6" s="1" t="str">
        <f t="shared" ref="F6" si="0">D6</f>
        <v>Wl +FR</v>
      </c>
      <c r="G6" s="1" t="str">
        <f>C6</f>
        <v>Wl</v>
      </c>
      <c r="H6" s="1" t="str">
        <f t="shared" ref="H6:J7" si="1">D6</f>
        <v>Wl +FR</v>
      </c>
      <c r="I6" s="1" t="str">
        <f t="shared" si="1"/>
        <v>Wl</v>
      </c>
      <c r="J6" s="1" t="str">
        <f t="shared" si="1"/>
        <v>Wl +FR</v>
      </c>
      <c r="K6" s="2"/>
      <c r="L6" s="2"/>
      <c r="M6" s="1"/>
      <c r="N6" s="2"/>
      <c r="O6" s="1"/>
      <c r="P6" s="2"/>
    </row>
    <row r="7" spans="2:16" x14ac:dyDescent="0.35">
      <c r="B7" s="1" t="s">
        <v>2</v>
      </c>
      <c r="C7" s="1">
        <v>0</v>
      </c>
      <c r="D7" s="1">
        <v>0</v>
      </c>
      <c r="E7" s="1">
        <v>25</v>
      </c>
      <c r="F7" s="1">
        <v>25</v>
      </c>
      <c r="G7" s="1">
        <f>C7</f>
        <v>0</v>
      </c>
      <c r="H7" s="1">
        <f t="shared" si="1"/>
        <v>0</v>
      </c>
      <c r="I7" s="1">
        <f t="shared" si="1"/>
        <v>25</v>
      </c>
      <c r="J7" s="1">
        <f t="shared" si="1"/>
        <v>25</v>
      </c>
      <c r="K7" s="1"/>
      <c r="L7" s="1"/>
      <c r="M7" s="1"/>
      <c r="N7" s="1"/>
      <c r="O7" s="1"/>
      <c r="P7" s="1"/>
    </row>
    <row r="8" spans="2:16" x14ac:dyDescent="0.35">
      <c r="B8" s="1"/>
      <c r="C8" s="3">
        <v>1.216</v>
      </c>
      <c r="D8" s="3">
        <v>2.25</v>
      </c>
      <c r="E8" s="3">
        <v>1.2729999999999999</v>
      </c>
      <c r="F8" s="3">
        <v>1.222</v>
      </c>
      <c r="G8" s="3">
        <v>2.5169999999999999</v>
      </c>
      <c r="H8" s="3">
        <v>2.5640000000000001</v>
      </c>
      <c r="I8" s="3">
        <v>1.82</v>
      </c>
      <c r="J8" s="3">
        <v>3.754</v>
      </c>
      <c r="K8" s="3"/>
      <c r="L8" s="3"/>
      <c r="M8" s="3"/>
      <c r="N8" s="3"/>
      <c r="O8" s="3"/>
      <c r="P8" s="3"/>
    </row>
    <row r="9" spans="2:16" x14ac:dyDescent="0.35">
      <c r="B9" s="1"/>
      <c r="C9" s="3">
        <v>1.198</v>
      </c>
      <c r="D9" s="3">
        <v>1.651</v>
      </c>
      <c r="E9" s="3">
        <v>1.1559999999999999</v>
      </c>
      <c r="F9" s="3">
        <v>1.2749999999999999</v>
      </c>
      <c r="G9" s="3">
        <v>2.6640000000000001</v>
      </c>
      <c r="H9" s="3">
        <v>3.42</v>
      </c>
      <c r="I9" s="3">
        <v>1.9079999999999999</v>
      </c>
      <c r="J9" s="3">
        <v>3.0129999999999999</v>
      </c>
      <c r="K9" s="3"/>
      <c r="L9" s="3"/>
      <c r="M9" s="3"/>
      <c r="N9" s="3"/>
      <c r="O9" s="3"/>
      <c r="P9" s="3"/>
    </row>
    <row r="10" spans="2:16" x14ac:dyDescent="0.35">
      <c r="B10" s="1"/>
      <c r="C10" s="3">
        <v>1.1319999999999999</v>
      </c>
      <c r="D10" s="3">
        <v>1.6</v>
      </c>
      <c r="E10" s="3">
        <v>1.5640000000000001</v>
      </c>
      <c r="F10" s="3">
        <v>1.6890000000000001</v>
      </c>
      <c r="G10" s="3">
        <v>2.0339999999999998</v>
      </c>
      <c r="H10" s="3">
        <v>2.2269999999999999</v>
      </c>
      <c r="I10" s="3">
        <v>2.3239999999999998</v>
      </c>
      <c r="J10" s="3">
        <v>2.6539999999999999</v>
      </c>
      <c r="K10" s="3"/>
      <c r="L10" s="3"/>
      <c r="M10" s="3"/>
      <c r="N10" s="3"/>
      <c r="O10" s="3"/>
      <c r="P10" s="3"/>
    </row>
    <row r="11" spans="2:16" x14ac:dyDescent="0.35">
      <c r="B11" s="1"/>
      <c r="C11" s="3">
        <v>0.74299999999999999</v>
      </c>
      <c r="D11" s="3">
        <v>2.0659999999999998</v>
      </c>
      <c r="E11" s="3">
        <v>1.1240000000000001</v>
      </c>
      <c r="F11" s="3">
        <v>2.5369999999999999</v>
      </c>
      <c r="G11" s="3">
        <v>2.3410000000000002</v>
      </c>
      <c r="H11" s="3">
        <v>2.6429999999999998</v>
      </c>
      <c r="I11" s="3">
        <v>2.4329999999999998</v>
      </c>
      <c r="J11" s="3">
        <v>2.8479999999999999</v>
      </c>
      <c r="K11" s="3"/>
      <c r="L11" s="3"/>
      <c r="M11" s="3"/>
      <c r="N11" s="3"/>
      <c r="O11" s="3"/>
      <c r="P11" s="3"/>
    </row>
    <row r="12" spans="2:16" x14ac:dyDescent="0.35">
      <c r="B12" s="1"/>
      <c r="C12" s="3">
        <v>1.1259999999999999</v>
      </c>
      <c r="D12" s="3">
        <v>1.571</v>
      </c>
      <c r="E12" s="3">
        <v>1.3129999999999999</v>
      </c>
      <c r="F12" s="3">
        <v>1.6890000000000001</v>
      </c>
      <c r="G12" s="3">
        <v>1.841</v>
      </c>
      <c r="H12" s="3">
        <v>3.1549999999999998</v>
      </c>
      <c r="I12" s="3">
        <v>1.8620000000000001</v>
      </c>
      <c r="J12" s="3">
        <v>2.4009999999999998</v>
      </c>
      <c r="K12" s="3"/>
      <c r="L12" s="3"/>
      <c r="M12" s="3"/>
      <c r="N12" s="3"/>
      <c r="O12" s="3"/>
      <c r="P12" s="3"/>
    </row>
    <row r="13" spans="2:16" x14ac:dyDescent="0.35">
      <c r="B13" s="1"/>
      <c r="C13" s="3">
        <v>1.7210000000000001</v>
      </c>
      <c r="D13" s="3">
        <v>2.544</v>
      </c>
      <c r="E13" s="3">
        <v>1.571</v>
      </c>
      <c r="F13" s="3">
        <v>2.125</v>
      </c>
      <c r="G13" s="3">
        <v>2.4830000000000001</v>
      </c>
      <c r="H13" s="3">
        <v>2.6619999999999999</v>
      </c>
      <c r="I13" s="3">
        <v>1.9730000000000001</v>
      </c>
      <c r="J13" s="3">
        <v>3.2250000000000001</v>
      </c>
      <c r="K13" s="3"/>
      <c r="L13" s="3"/>
      <c r="M13" s="3"/>
      <c r="N13" s="3"/>
      <c r="O13" s="3"/>
      <c r="P13" s="3"/>
    </row>
    <row r="14" spans="2:16" x14ac:dyDescent="0.35">
      <c r="B14" s="1"/>
      <c r="C14" s="3">
        <v>1.333</v>
      </c>
      <c r="D14" s="3">
        <v>1.268</v>
      </c>
      <c r="E14" s="3">
        <v>1.5349999999999999</v>
      </c>
      <c r="F14" s="3">
        <v>1.7809999999999999</v>
      </c>
      <c r="G14" s="3">
        <v>2.15</v>
      </c>
      <c r="H14" s="3">
        <v>2.8069999999999999</v>
      </c>
      <c r="I14" s="3">
        <v>1.879</v>
      </c>
      <c r="J14" s="3">
        <v>2.415</v>
      </c>
      <c r="K14" s="3"/>
      <c r="L14" s="3"/>
      <c r="M14" s="3"/>
      <c r="N14" s="3"/>
      <c r="O14" s="3"/>
      <c r="P14" s="3"/>
    </row>
    <row r="15" spans="2:16" x14ac:dyDescent="0.35">
      <c r="B15" s="1"/>
      <c r="C15" s="3">
        <v>1.0820000000000001</v>
      </c>
      <c r="D15" s="3">
        <v>2.0179999999999998</v>
      </c>
      <c r="E15" s="3">
        <v>1.359</v>
      </c>
      <c r="F15" s="3">
        <v>1.72</v>
      </c>
      <c r="G15" s="3">
        <v>1.675</v>
      </c>
      <c r="H15" s="3">
        <v>3.0470000000000002</v>
      </c>
      <c r="I15" s="3">
        <v>2.0990000000000002</v>
      </c>
      <c r="J15" s="3">
        <v>2.3410000000000002</v>
      </c>
      <c r="K15" s="3"/>
      <c r="L15" s="3"/>
      <c r="M15" s="3"/>
      <c r="N15" s="3"/>
      <c r="O15" s="3"/>
      <c r="P15" s="3"/>
    </row>
    <row r="16" spans="2:16" x14ac:dyDescent="0.35">
      <c r="B16" s="1"/>
      <c r="C16" s="3">
        <v>1.04</v>
      </c>
      <c r="D16" s="3">
        <v>2.5819999999999999</v>
      </c>
      <c r="E16" s="3">
        <v>0.83399999999999996</v>
      </c>
      <c r="F16" s="3">
        <v>1.8420000000000001</v>
      </c>
      <c r="G16" s="3">
        <v>1.93</v>
      </c>
      <c r="H16" s="3">
        <v>2.6459999999999999</v>
      </c>
      <c r="I16" s="3">
        <v>2.1800000000000002</v>
      </c>
      <c r="J16" s="3">
        <v>2.052</v>
      </c>
      <c r="K16" s="3"/>
      <c r="L16" s="3"/>
      <c r="M16" s="3"/>
      <c r="N16" s="3"/>
      <c r="O16" s="3"/>
      <c r="P16" s="3"/>
    </row>
    <row r="17" spans="2:16" x14ac:dyDescent="0.35">
      <c r="B17" s="1"/>
      <c r="C17" s="3">
        <v>0.80500000000000005</v>
      </c>
      <c r="D17" s="3">
        <v>1.95</v>
      </c>
      <c r="E17" s="3">
        <v>1.0329999999999999</v>
      </c>
      <c r="F17" s="3">
        <v>2.1320000000000001</v>
      </c>
      <c r="G17" s="3">
        <v>1.802</v>
      </c>
      <c r="H17" s="3">
        <v>2.2930000000000001</v>
      </c>
      <c r="I17" s="3">
        <v>2.0760000000000001</v>
      </c>
      <c r="J17" s="3">
        <v>2.855</v>
      </c>
      <c r="K17" s="3"/>
      <c r="L17" s="3"/>
      <c r="M17" s="3"/>
      <c r="N17" s="3"/>
      <c r="O17" s="3"/>
      <c r="P17" s="3"/>
    </row>
    <row r="18" spans="2:16" x14ac:dyDescent="0.35">
      <c r="B18" s="1"/>
      <c r="C18" s="3">
        <v>1.2270000000000001</v>
      </c>
      <c r="D18" s="3">
        <v>1.855</v>
      </c>
      <c r="E18" s="3">
        <v>1.119</v>
      </c>
      <c r="F18" s="3">
        <v>1.6240000000000001</v>
      </c>
      <c r="G18" s="3">
        <v>2.2389999999999999</v>
      </c>
      <c r="H18" s="3">
        <v>3.9220000000000002</v>
      </c>
      <c r="I18" s="3">
        <v>1.865</v>
      </c>
      <c r="J18" s="3">
        <v>2.7629999999999999</v>
      </c>
      <c r="K18" s="3"/>
      <c r="L18" s="3"/>
      <c r="M18" s="3"/>
      <c r="N18" s="3"/>
      <c r="O18" s="3"/>
      <c r="P18" s="3"/>
    </row>
    <row r="19" spans="2:16" x14ac:dyDescent="0.35">
      <c r="B19" s="1"/>
      <c r="C19" s="3">
        <v>1.028</v>
      </c>
      <c r="D19" s="3">
        <v>2.012</v>
      </c>
      <c r="E19" s="3">
        <v>1.171</v>
      </c>
      <c r="F19" s="3">
        <v>2.0529999999999999</v>
      </c>
      <c r="G19" s="3">
        <v>1.9530000000000001</v>
      </c>
      <c r="H19" s="3">
        <v>3.0960000000000001</v>
      </c>
      <c r="I19" s="3">
        <v>1.875</v>
      </c>
      <c r="J19" s="3">
        <v>2.681</v>
      </c>
      <c r="K19" s="3"/>
      <c r="L19" s="3"/>
      <c r="M19" s="3"/>
      <c r="N19" s="3"/>
      <c r="O19" s="3"/>
      <c r="P19" s="3"/>
    </row>
    <row r="20" spans="2:16" x14ac:dyDescent="0.35">
      <c r="B20" s="1"/>
      <c r="C20" s="3">
        <v>1.28</v>
      </c>
      <c r="D20" s="3">
        <v>1.841</v>
      </c>
      <c r="E20" s="3">
        <v>1.0740000000000001</v>
      </c>
      <c r="F20" s="3">
        <v>1.7629999999999999</v>
      </c>
      <c r="G20" s="3">
        <v>1.8819999999999999</v>
      </c>
      <c r="H20" s="3">
        <v>2.3959999999999999</v>
      </c>
      <c r="I20" s="3">
        <v>2.081</v>
      </c>
      <c r="J20" s="3">
        <v>2.3079999999999998</v>
      </c>
      <c r="K20" s="3"/>
      <c r="L20" s="3"/>
      <c r="M20" s="3"/>
      <c r="N20" s="3"/>
      <c r="O20" s="3"/>
      <c r="P20" s="3"/>
    </row>
    <row r="21" spans="2:16" x14ac:dyDescent="0.35">
      <c r="B21" s="1"/>
      <c r="C21" s="3">
        <v>1.619</v>
      </c>
      <c r="D21" s="3">
        <v>1.581</v>
      </c>
      <c r="E21" s="3">
        <v>1.0589999999999999</v>
      </c>
      <c r="F21" s="3">
        <v>1.125</v>
      </c>
      <c r="G21" s="3">
        <v>1.905</v>
      </c>
      <c r="H21" s="3">
        <v>2.1629999999999998</v>
      </c>
      <c r="I21" s="3">
        <v>2.1659999999999999</v>
      </c>
      <c r="J21" s="3">
        <v>2.6890000000000001</v>
      </c>
      <c r="K21" s="3"/>
      <c r="L21" s="3"/>
      <c r="M21" s="3"/>
      <c r="N21" s="3"/>
      <c r="O21" s="3"/>
      <c r="P21" s="3"/>
    </row>
    <row r="22" spans="2:16" x14ac:dyDescent="0.35">
      <c r="B22" s="1"/>
      <c r="C22" s="3">
        <v>1.202</v>
      </c>
      <c r="D22" s="3">
        <v>1.883</v>
      </c>
      <c r="E22" s="3">
        <v>1.032</v>
      </c>
      <c r="F22" s="3">
        <v>1.5569999999999999</v>
      </c>
      <c r="G22" s="3">
        <v>2.9329999999999998</v>
      </c>
      <c r="H22" s="3">
        <v>2.173</v>
      </c>
      <c r="I22" s="3">
        <v>1.97</v>
      </c>
      <c r="J22" s="3">
        <v>2.7989999999999999</v>
      </c>
      <c r="K22" s="3"/>
      <c r="L22" s="3"/>
      <c r="M22" s="3"/>
      <c r="N22" s="3"/>
      <c r="O22" s="3"/>
      <c r="P22" s="3"/>
    </row>
    <row r="23" spans="2:16" x14ac:dyDescent="0.35">
      <c r="B23" s="1"/>
      <c r="C23" s="3">
        <v>1.391</v>
      </c>
      <c r="D23" s="3">
        <v>1.4730000000000001</v>
      </c>
      <c r="E23" s="3">
        <v>0.82799999999999996</v>
      </c>
      <c r="F23" s="3">
        <v>1.5820000000000001</v>
      </c>
      <c r="G23" s="3">
        <v>2.2029999999999998</v>
      </c>
      <c r="H23" s="3">
        <v>2.419</v>
      </c>
      <c r="I23" s="3">
        <v>2.0920000000000001</v>
      </c>
      <c r="J23" s="3">
        <v>2.2440000000000002</v>
      </c>
      <c r="K23" s="3"/>
      <c r="L23" s="3"/>
      <c r="M23" s="3"/>
      <c r="N23" s="3"/>
      <c r="O23" s="3"/>
      <c r="P23" s="3"/>
    </row>
    <row r="24" spans="2:16" x14ac:dyDescent="0.35">
      <c r="B24" s="1"/>
      <c r="C24" s="3">
        <v>1.9059999999999999</v>
      </c>
      <c r="D24" s="3">
        <v>1.7769999999999999</v>
      </c>
      <c r="E24" s="3">
        <v>0.91500000000000004</v>
      </c>
      <c r="F24" s="3">
        <v>2.1509999999999998</v>
      </c>
      <c r="G24" s="3">
        <v>1.5860000000000001</v>
      </c>
      <c r="H24" s="3">
        <v>2.0350000000000001</v>
      </c>
      <c r="I24" s="3">
        <v>2.6240000000000001</v>
      </c>
      <c r="J24" s="3">
        <v>1.903</v>
      </c>
      <c r="K24" s="3"/>
      <c r="L24" s="3"/>
      <c r="M24" s="3"/>
      <c r="N24" s="3"/>
      <c r="O24" s="3"/>
      <c r="P24" s="3"/>
    </row>
    <row r="25" spans="2:16" x14ac:dyDescent="0.35">
      <c r="B25" s="1"/>
      <c r="C25" s="3">
        <v>1.319</v>
      </c>
      <c r="D25" s="3">
        <v>1.7350000000000001</v>
      </c>
      <c r="E25" s="3">
        <v>0.747</v>
      </c>
      <c r="F25" s="3">
        <v>2.254</v>
      </c>
      <c r="G25" s="3">
        <v>2.0110000000000001</v>
      </c>
      <c r="H25" s="3">
        <v>1.7490000000000001</v>
      </c>
      <c r="I25" s="3">
        <v>1.8560000000000001</v>
      </c>
      <c r="J25" s="3">
        <v>1.732</v>
      </c>
      <c r="K25" s="3"/>
      <c r="L25" s="3"/>
      <c r="M25" s="3"/>
      <c r="N25" s="3"/>
      <c r="O25" s="3"/>
      <c r="P25" s="3"/>
    </row>
    <row r="26" spans="2:16" x14ac:dyDescent="0.35">
      <c r="B26" s="1"/>
      <c r="C26" s="3">
        <v>0.89800000000000002</v>
      </c>
      <c r="D26" s="3">
        <v>1.968</v>
      </c>
      <c r="E26" s="3">
        <v>0.52300000000000002</v>
      </c>
      <c r="F26" s="3">
        <v>1.3879999999999999</v>
      </c>
      <c r="G26" s="3">
        <v>1.9</v>
      </c>
      <c r="H26" s="3">
        <v>2.153</v>
      </c>
      <c r="I26" s="3">
        <v>2.0590000000000002</v>
      </c>
      <c r="J26" s="3">
        <v>1.919</v>
      </c>
      <c r="K26" s="3"/>
      <c r="L26" s="3"/>
      <c r="M26" s="3"/>
      <c r="N26" s="3"/>
      <c r="O26" s="3"/>
      <c r="P26" s="3"/>
    </row>
    <row r="27" spans="2:16" x14ac:dyDescent="0.35">
      <c r="B27" s="1"/>
      <c r="C27" s="3">
        <v>0.95299999999999996</v>
      </c>
      <c r="D27" s="3">
        <v>1.673</v>
      </c>
      <c r="E27" s="3">
        <v>1.1619999999999999</v>
      </c>
      <c r="F27" s="3">
        <v>1.498</v>
      </c>
      <c r="G27" s="3">
        <v>2.16</v>
      </c>
      <c r="H27" s="3">
        <v>2.6259999999999999</v>
      </c>
      <c r="I27" s="3">
        <v>1.655</v>
      </c>
      <c r="J27" s="3">
        <v>2.573</v>
      </c>
      <c r="K27" s="3"/>
      <c r="L27" s="3"/>
      <c r="M27" s="3"/>
      <c r="N27" s="3"/>
      <c r="O27" s="3"/>
      <c r="P27" s="3"/>
    </row>
    <row r="28" spans="2:16" x14ac:dyDescent="0.35">
      <c r="B28" s="1"/>
      <c r="C28" s="3">
        <v>1.2010000000000001</v>
      </c>
      <c r="D28" s="3">
        <v>1.887</v>
      </c>
      <c r="E28" s="3">
        <v>1.3620000000000001</v>
      </c>
      <c r="F28" s="3">
        <v>1.498</v>
      </c>
      <c r="G28" s="3">
        <v>1.9279999999999999</v>
      </c>
      <c r="H28" s="3">
        <v>2.4380000000000002</v>
      </c>
      <c r="I28" s="3">
        <v>2.0569999999999999</v>
      </c>
      <c r="J28" s="3">
        <v>1.7490000000000001</v>
      </c>
      <c r="K28" s="3"/>
      <c r="L28" s="3"/>
      <c r="M28" s="3"/>
      <c r="N28" s="3"/>
      <c r="O28" s="3"/>
      <c r="P28" s="3"/>
    </row>
    <row r="29" spans="2:16" x14ac:dyDescent="0.35">
      <c r="B29" s="1"/>
      <c r="C29" s="3">
        <v>0.875</v>
      </c>
      <c r="D29" s="3">
        <v>1.9379999999999999</v>
      </c>
      <c r="E29" s="3">
        <v>1.524</v>
      </c>
      <c r="F29" s="3">
        <v>1.5369999999999999</v>
      </c>
      <c r="G29" s="3">
        <v>2.3839999999999999</v>
      </c>
      <c r="H29" s="3">
        <v>2.286</v>
      </c>
      <c r="I29" s="3">
        <v>2.2250000000000001</v>
      </c>
      <c r="J29" s="3">
        <v>2.2829999999999999</v>
      </c>
    </row>
    <row r="30" spans="2:16" x14ac:dyDescent="0.35">
      <c r="B30" s="1"/>
      <c r="C30" s="3">
        <v>1.0089999999999999</v>
      </c>
      <c r="D30" s="3">
        <v>1.9870000000000001</v>
      </c>
      <c r="E30" s="3">
        <v>1.5389999999999999</v>
      </c>
      <c r="F30" s="3">
        <v>1.397</v>
      </c>
      <c r="G30" s="3">
        <v>1.746</v>
      </c>
      <c r="H30" s="3">
        <v>1.931</v>
      </c>
      <c r="I30" s="3">
        <v>1.8460000000000001</v>
      </c>
      <c r="J30" s="3">
        <v>2.024</v>
      </c>
    </row>
    <row r="31" spans="2:16" x14ac:dyDescent="0.35">
      <c r="B31" s="1"/>
      <c r="C31" s="3">
        <v>1.1020000000000001</v>
      </c>
      <c r="D31" s="3">
        <v>1.752</v>
      </c>
      <c r="E31" s="3">
        <v>1.3360000000000001</v>
      </c>
      <c r="F31" s="3">
        <v>1.504</v>
      </c>
      <c r="G31" s="3">
        <v>1.9</v>
      </c>
      <c r="H31" s="3">
        <v>2.3010000000000002</v>
      </c>
      <c r="I31" s="3">
        <v>2.38</v>
      </c>
      <c r="J31" s="3">
        <v>2.165</v>
      </c>
    </row>
    <row r="32" spans="2:16" x14ac:dyDescent="0.35">
      <c r="C32" s="3">
        <v>1.121</v>
      </c>
      <c r="D32" s="3">
        <v>2.3540000000000001</v>
      </c>
      <c r="E32" s="3">
        <v>1.5529999999999999</v>
      </c>
      <c r="F32" s="3">
        <v>1.448</v>
      </c>
      <c r="G32" s="3">
        <v>2.242</v>
      </c>
      <c r="H32" s="3">
        <v>2.0249999999999999</v>
      </c>
      <c r="I32" s="3">
        <v>3.093</v>
      </c>
      <c r="J32" s="3">
        <v>2.0590000000000002</v>
      </c>
    </row>
    <row r="33" spans="3:10" x14ac:dyDescent="0.35">
      <c r="C33" s="3">
        <v>1.1519999999999999</v>
      </c>
      <c r="D33" s="3">
        <v>1.8520000000000001</v>
      </c>
      <c r="E33" s="3">
        <v>1.423</v>
      </c>
      <c r="F33" s="3">
        <v>1.591</v>
      </c>
      <c r="G33" s="3">
        <v>2.4489999999999998</v>
      </c>
      <c r="H33" s="3">
        <v>2.7170000000000001</v>
      </c>
      <c r="I33" s="3">
        <v>2.9849999999999999</v>
      </c>
      <c r="J33" s="3">
        <v>2.427</v>
      </c>
    </row>
    <row r="34" spans="3:10" x14ac:dyDescent="0.35">
      <c r="C34" s="3">
        <v>1.4770000000000001</v>
      </c>
      <c r="D34" s="3">
        <v>2.0579999999999998</v>
      </c>
      <c r="E34" s="3">
        <v>1.4630000000000001</v>
      </c>
      <c r="F34" s="3">
        <v>1.673</v>
      </c>
      <c r="G34" s="3">
        <v>2.4129999999999998</v>
      </c>
      <c r="H34" s="3">
        <v>2.4340000000000002</v>
      </c>
      <c r="I34" s="3">
        <v>1.6990000000000001</v>
      </c>
      <c r="J34" s="3">
        <v>2.556</v>
      </c>
    </row>
    <row r="35" spans="3:10" x14ac:dyDescent="0.35">
      <c r="C35" s="3">
        <v>1.147</v>
      </c>
      <c r="D35" s="3">
        <v>1.9890000000000001</v>
      </c>
      <c r="E35" s="3">
        <v>1.2969999999999999</v>
      </c>
      <c r="F35" s="3">
        <v>1.238</v>
      </c>
      <c r="G35" s="3">
        <v>2.02</v>
      </c>
      <c r="H35" s="3">
        <v>2.637</v>
      </c>
      <c r="I35" s="3">
        <v>1.0569999999999999</v>
      </c>
      <c r="J35" s="3">
        <v>2.4430000000000001</v>
      </c>
    </row>
    <row r="36" spans="3:10" x14ac:dyDescent="0.35">
      <c r="C36" s="3">
        <v>0.871</v>
      </c>
      <c r="D36" s="3">
        <v>2.1160000000000001</v>
      </c>
      <c r="E36" s="3">
        <v>1.29</v>
      </c>
      <c r="F36" s="3">
        <v>1.675</v>
      </c>
      <c r="G36" s="3">
        <v>2.2509999999999999</v>
      </c>
      <c r="H36" s="3">
        <v>3.4740000000000002</v>
      </c>
      <c r="I36" s="3">
        <v>2.2170000000000001</v>
      </c>
      <c r="J36" s="3">
        <v>2.1230000000000002</v>
      </c>
    </row>
    <row r="37" spans="3:10" x14ac:dyDescent="0.35">
      <c r="C37" s="3">
        <v>1.1499999999999999</v>
      </c>
      <c r="D37" s="3">
        <v>1.5589999999999999</v>
      </c>
      <c r="E37" s="3">
        <v>1.597</v>
      </c>
      <c r="F37" s="3">
        <v>1.3620000000000001</v>
      </c>
      <c r="G37" s="3">
        <v>2.4940000000000002</v>
      </c>
      <c r="H37" s="3">
        <v>1.5</v>
      </c>
      <c r="I37" s="3">
        <v>2.2509999999999999</v>
      </c>
      <c r="J37" s="3">
        <v>2.1040000000000001</v>
      </c>
    </row>
    <row r="38" spans="3:10" x14ac:dyDescent="0.35">
      <c r="C38" s="3">
        <v>1.018</v>
      </c>
      <c r="D38" s="3">
        <v>1.6910000000000001</v>
      </c>
      <c r="E38" s="3">
        <v>1.3169999999999999</v>
      </c>
      <c r="F38" s="3">
        <v>1.5169999999999999</v>
      </c>
      <c r="G38" s="3">
        <v>1.9770000000000001</v>
      </c>
      <c r="H38" s="3">
        <v>2.036</v>
      </c>
      <c r="I38" s="3">
        <v>1.573</v>
      </c>
      <c r="J38" s="3">
        <v>1.653</v>
      </c>
    </row>
    <row r="39" spans="3:10" x14ac:dyDescent="0.35">
      <c r="C39" s="3">
        <v>0.96499999999999997</v>
      </c>
      <c r="D39" s="3">
        <v>1.5529999999999999</v>
      </c>
      <c r="E39" s="3">
        <v>1.079</v>
      </c>
      <c r="F39" s="3">
        <v>1.54</v>
      </c>
      <c r="G39" s="3">
        <v>1.8959999999999999</v>
      </c>
      <c r="H39" s="3">
        <v>2.0699999999999998</v>
      </c>
      <c r="I39" s="3">
        <v>1.6020000000000001</v>
      </c>
      <c r="J39" s="3">
        <v>1.9630000000000001</v>
      </c>
    </row>
    <row r="40" spans="3:10" x14ac:dyDescent="0.35">
      <c r="C40" s="3">
        <v>1.179</v>
      </c>
      <c r="D40" s="3">
        <v>1.8109999999999999</v>
      </c>
      <c r="E40" s="3">
        <v>1.129</v>
      </c>
      <c r="F40" s="3">
        <v>1.2090000000000001</v>
      </c>
      <c r="G40" s="3">
        <v>2.206</v>
      </c>
      <c r="H40" s="3">
        <v>2.1139999999999999</v>
      </c>
      <c r="I40" s="3">
        <v>1.708</v>
      </c>
      <c r="J40" s="3">
        <v>2.3719999999999999</v>
      </c>
    </row>
    <row r="41" spans="3:10" x14ac:dyDescent="0.35">
      <c r="C41" s="3">
        <v>1.079</v>
      </c>
      <c r="D41" s="3">
        <v>1.6619999999999999</v>
      </c>
      <c r="E41" s="3">
        <v>1.0489999999999999</v>
      </c>
      <c r="F41" s="3">
        <v>1.415</v>
      </c>
      <c r="G41" s="3">
        <v>2.0110000000000001</v>
      </c>
      <c r="H41" s="3">
        <v>2.5169999999999999</v>
      </c>
      <c r="I41" s="3">
        <v>1.9450000000000001</v>
      </c>
      <c r="J41" s="3">
        <v>1.6930000000000001</v>
      </c>
    </row>
    <row r="42" spans="3:10" x14ac:dyDescent="0.35">
      <c r="C42" s="3">
        <v>0.996</v>
      </c>
      <c r="D42" s="3">
        <v>2.1589999999999998</v>
      </c>
      <c r="E42" s="3">
        <v>1.1990000000000001</v>
      </c>
      <c r="F42" s="3">
        <v>1.123</v>
      </c>
      <c r="G42" s="3">
        <v>1.8069999999999999</v>
      </c>
      <c r="H42" s="3">
        <v>2.4220000000000002</v>
      </c>
      <c r="I42" s="3">
        <v>1.9490000000000001</v>
      </c>
      <c r="J42" s="3">
        <v>1.905</v>
      </c>
    </row>
    <row r="43" spans="3:10" x14ac:dyDescent="0.35">
      <c r="C43" s="3">
        <v>1.1040000000000001</v>
      </c>
      <c r="D43" s="3">
        <v>1.65</v>
      </c>
      <c r="E43" s="3">
        <v>0.89100000000000001</v>
      </c>
      <c r="F43" s="3">
        <v>1.512</v>
      </c>
      <c r="G43" s="3">
        <v>2.1509999999999998</v>
      </c>
      <c r="H43" s="3">
        <v>2.117</v>
      </c>
      <c r="I43" s="3">
        <v>1.7110000000000001</v>
      </c>
      <c r="J43" s="3">
        <v>2.67</v>
      </c>
    </row>
    <row r="44" spans="3:10" x14ac:dyDescent="0.35">
      <c r="C44" s="3">
        <v>1.105</v>
      </c>
      <c r="D44" s="3">
        <v>1.806</v>
      </c>
      <c r="E44" s="3">
        <v>0.83399999999999996</v>
      </c>
      <c r="F44" s="3">
        <v>1.1539999999999999</v>
      </c>
      <c r="G44" s="3">
        <v>1.6240000000000001</v>
      </c>
      <c r="H44" s="3">
        <v>2.7989999999999999</v>
      </c>
      <c r="I44" s="3">
        <v>1.9830000000000001</v>
      </c>
      <c r="J44" s="3">
        <v>1.806</v>
      </c>
    </row>
    <row r="45" spans="3:10" x14ac:dyDescent="0.35">
      <c r="C45" s="3">
        <v>1.159</v>
      </c>
      <c r="D45" s="3">
        <v>1.768</v>
      </c>
      <c r="E45" s="3">
        <v>1.0009999999999999</v>
      </c>
      <c r="F45" s="3">
        <v>1.3149999999999999</v>
      </c>
      <c r="G45" s="3">
        <v>2.113</v>
      </c>
      <c r="H45" s="3">
        <v>2.202</v>
      </c>
      <c r="I45" s="3">
        <v>2.3679999999999999</v>
      </c>
      <c r="J45" s="3">
        <v>2.0259999999999998</v>
      </c>
    </row>
    <row r="46" spans="3:10" x14ac:dyDescent="0.35">
      <c r="C46" s="3">
        <v>1.004</v>
      </c>
      <c r="D46" s="3">
        <v>1.62</v>
      </c>
      <c r="E46" s="3">
        <v>1.044</v>
      </c>
      <c r="F46" s="3">
        <v>0.94799999999999995</v>
      </c>
      <c r="G46" s="3">
        <v>2.169</v>
      </c>
      <c r="H46" s="3">
        <v>1.502</v>
      </c>
      <c r="I46" s="3">
        <v>2.407</v>
      </c>
      <c r="J46" s="3">
        <v>2.2599999999999998</v>
      </c>
    </row>
    <row r="47" spans="3:10" x14ac:dyDescent="0.35">
      <c r="C47" s="3">
        <v>1.117</v>
      </c>
      <c r="D47" s="3">
        <v>1.9019999999999999</v>
      </c>
      <c r="E47" s="3">
        <v>1.2170000000000001</v>
      </c>
      <c r="F47" s="3">
        <v>1.331</v>
      </c>
      <c r="G47" s="3">
        <v>1.901</v>
      </c>
      <c r="H47" s="3"/>
      <c r="I47" s="3">
        <v>1.92</v>
      </c>
      <c r="J47" s="3">
        <v>2.8420000000000001</v>
      </c>
    </row>
    <row r="48" spans="3:10" x14ac:dyDescent="0.35">
      <c r="C48" s="3">
        <v>1.004</v>
      </c>
      <c r="D48" s="3">
        <v>1.6859999999999999</v>
      </c>
      <c r="E48" s="3">
        <v>1.1419999999999999</v>
      </c>
      <c r="F48" s="3">
        <v>0.996</v>
      </c>
      <c r="G48" s="3"/>
      <c r="H48" s="3"/>
      <c r="I48" s="3">
        <v>1.6639999999999999</v>
      </c>
      <c r="J48" s="3">
        <v>2.0680000000000001</v>
      </c>
    </row>
    <row r="49" spans="3:10" x14ac:dyDescent="0.35">
      <c r="C49" s="3">
        <v>1.0589999999999999</v>
      </c>
      <c r="D49" s="3">
        <v>2.012</v>
      </c>
      <c r="E49" s="3">
        <v>1.149</v>
      </c>
      <c r="F49" s="3">
        <v>1.21</v>
      </c>
      <c r="G49" s="3"/>
      <c r="H49" s="3"/>
      <c r="I49" s="3">
        <v>1.9870000000000001</v>
      </c>
      <c r="J49" s="3"/>
    </row>
    <row r="50" spans="3:10" x14ac:dyDescent="0.35">
      <c r="C50" s="3">
        <v>1.117</v>
      </c>
      <c r="D50" s="3"/>
      <c r="E50" s="3">
        <v>1.2410000000000001</v>
      </c>
      <c r="F50" s="3">
        <v>1.3819999999999999</v>
      </c>
      <c r="G50" s="3"/>
      <c r="H50" s="3"/>
      <c r="I50" s="3"/>
      <c r="J50" s="3"/>
    </row>
    <row r="51" spans="3:10" x14ac:dyDescent="0.35">
      <c r="C51" s="3">
        <v>1.079</v>
      </c>
      <c r="D51" s="3"/>
      <c r="E51" s="3">
        <v>1.0189999999999999</v>
      </c>
      <c r="F51" s="3">
        <v>1.4390000000000001</v>
      </c>
      <c r="G51" s="3"/>
      <c r="H51" s="3"/>
      <c r="I51" s="3"/>
      <c r="J51" s="3"/>
    </row>
    <row r="52" spans="3:10" x14ac:dyDescent="0.35">
      <c r="C52" s="3">
        <v>0.91200000000000003</v>
      </c>
      <c r="D52" s="3"/>
      <c r="E52" s="3">
        <v>1.1100000000000001</v>
      </c>
      <c r="F52" s="3">
        <v>1.302</v>
      </c>
      <c r="G52" s="3"/>
      <c r="H52" s="3"/>
      <c r="I52" s="3"/>
      <c r="J52" s="3"/>
    </row>
    <row r="53" spans="3:10" x14ac:dyDescent="0.35">
      <c r="C53" s="3">
        <v>1.2529999999999999</v>
      </c>
      <c r="D53" s="3"/>
      <c r="E53" s="3"/>
      <c r="F53" s="3">
        <v>1.619</v>
      </c>
      <c r="G53" s="3"/>
      <c r="H53" s="3"/>
      <c r="I53" s="3"/>
      <c r="J53" s="3"/>
    </row>
    <row r="54" spans="3:10" x14ac:dyDescent="0.35">
      <c r="C54" s="3">
        <v>1.17</v>
      </c>
      <c r="D54" s="3"/>
      <c r="E54" s="3"/>
      <c r="F54" s="3">
        <v>1.903</v>
      </c>
      <c r="G54" s="3"/>
      <c r="H54" s="3"/>
      <c r="I54" s="3"/>
      <c r="J54" s="3"/>
    </row>
    <row r="55" spans="3:10" x14ac:dyDescent="0.35">
      <c r="C55" s="3"/>
      <c r="D55" s="3"/>
      <c r="E55" s="3"/>
      <c r="F55" s="3">
        <v>1.52</v>
      </c>
      <c r="G55" s="3"/>
      <c r="H55" s="3"/>
      <c r="I55" s="3"/>
      <c r="J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Fig 1A </vt:lpstr>
      <vt:lpstr>Fig 1C</vt:lpstr>
      <vt:lpstr>Fig 1D</vt:lpstr>
      <vt:lpstr>Fig 1E</vt:lpstr>
      <vt:lpstr>Fig S1B</vt:lpstr>
      <vt:lpstr>Fig S1C</vt:lpstr>
      <vt:lpstr>Fig S1D</vt:lpstr>
      <vt:lpstr>Fig 2A</vt:lpstr>
      <vt:lpstr>Fig 2B</vt:lpstr>
      <vt:lpstr>Fig 2C</vt:lpstr>
      <vt:lpstr>Fig 2D</vt:lpstr>
      <vt:lpstr>Fig S2A</vt:lpstr>
      <vt:lpstr>Fig S2B</vt:lpstr>
      <vt:lpstr>Fig S2C</vt:lpstr>
      <vt:lpstr>Fig S2D</vt:lpstr>
      <vt:lpstr>Fig S2E</vt:lpstr>
      <vt:lpstr>Fig S2F</vt:lpstr>
      <vt:lpstr>Fig S2G</vt:lpstr>
      <vt:lpstr>Fig 3A</vt:lpstr>
      <vt:lpstr>Fig 3C</vt:lpstr>
      <vt:lpstr>Fig 3D</vt:lpstr>
      <vt:lpstr>Fig S3A</vt:lpstr>
      <vt:lpstr>Fig S3B</vt:lpstr>
      <vt:lpstr>Fig S3D</vt:lpstr>
      <vt:lpstr>Fig S3E</vt:lpstr>
      <vt:lpstr>Fig S3F</vt:lpstr>
      <vt:lpstr>Fig 4A</vt:lpstr>
      <vt:lpstr>Fig 4B</vt:lpstr>
      <vt:lpstr>Fig 4C</vt:lpstr>
      <vt:lpstr>Fig 4D</vt:lpstr>
      <vt:lpstr>Fig 4E</vt:lpstr>
      <vt:lpstr>Fig 4F</vt:lpstr>
      <vt:lpstr>Fig S4A</vt:lpstr>
      <vt:lpstr>Fig S4B</vt:lpstr>
      <vt:lpstr>Fig S4C</vt:lpstr>
      <vt:lpstr>Fig S4D</vt:lpstr>
      <vt:lpstr>Fig S4E</vt:lpstr>
      <vt:lpstr>Fig S4F</vt:lpstr>
      <vt:lpstr>Fig S4G</vt:lpstr>
      <vt:lpstr>Fig S4I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2018-11-06T15:35:21Z</dcterms:created>
  <dcterms:modified xsi:type="dcterms:W3CDTF">2019-03-06T14:43:09Z</dcterms:modified>
</cp:coreProperties>
</file>